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ons\Provisonal Woodland Statistics\2021 release\Final\"/>
    </mc:Choice>
  </mc:AlternateContent>
  <xr:revisionPtr revIDLastSave="0" documentId="13_ncr:1_{69A3C73F-ABEC-4CFA-A0A1-4EEE333FFC5C}" xr6:coauthVersionLast="45" xr6:coauthVersionMax="45" xr10:uidLastSave="{00000000-0000-0000-0000-000000000000}"/>
  <bookViews>
    <workbookView xWindow="20370" yWindow="-4635" windowWidth="29040" windowHeight="16440" xr2:uid="{00000000-000D-0000-FFFF-FFFF00000000}"/>
  </bookViews>
  <sheets>
    <sheet name="England" sheetId="7" r:id="rId1"/>
    <sheet name="Wales" sheetId="5" r:id="rId2"/>
    <sheet name="Scotland" sheetId="6" r:id="rId3"/>
    <sheet name="NI" sheetId="4" r:id="rId4"/>
    <sheet name="UK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3" l="1"/>
  <c r="A38" i="4"/>
  <c r="A38" i="6"/>
  <c r="A41" i="5"/>
</calcChain>
</file>

<file path=xl/sharedStrings.xml><?xml version="1.0" encoding="utf-8"?>
<sst xmlns="http://schemas.openxmlformats.org/spreadsheetml/2006/main" count="205" uniqueCount="74">
  <si>
    <t>thousands of hectares</t>
  </si>
  <si>
    <t>Total</t>
  </si>
  <si>
    <t>Dec 2001</t>
  </si>
  <si>
    <t>Sep 2002</t>
  </si>
  <si>
    <t>Mar 2004</t>
  </si>
  <si>
    <t>Mar 2005</t>
  </si>
  <si>
    <t>Mar 2006</t>
  </si>
  <si>
    <t>Mar 2007</t>
  </si>
  <si>
    <t>Mar 2008</t>
  </si>
  <si>
    <t>Mar 2009</t>
  </si>
  <si>
    <t>Mar 2010</t>
  </si>
  <si>
    <t>Note:</t>
  </si>
  <si>
    <t>Mar 2011</t>
  </si>
  <si>
    <t>Mar 2012</t>
  </si>
  <si>
    <t>Mar 2013</t>
  </si>
  <si>
    <t>Mar 2014</t>
  </si>
  <si>
    <t>Mar 2015</t>
  </si>
  <si>
    <t>Mar 2016</t>
  </si>
  <si>
    <t>Mar 2017</t>
  </si>
  <si>
    <t>Mar 2018</t>
  </si>
  <si>
    <t>Mar 2019</t>
  </si>
  <si>
    <t>owned woodland.</t>
  </si>
  <si>
    <t>woodland.</t>
  </si>
  <si>
    <t xml:space="preserve">3.   FS = Forest Service;  Private sector = All other woodland, including some other publicly owned </t>
  </si>
  <si>
    <t xml:space="preserve">4.   The Forest Service areas are the latest woodland areas, rather than the areas shown on </t>
  </si>
  <si>
    <t>certificates.</t>
  </si>
  <si>
    <t>Mar 2020</t>
  </si>
  <si>
    <t>3.   FE: Forestry England, FLS: Forestry and Land Scotland, NRW: Natural Resources</t>
  </si>
  <si>
    <t xml:space="preserve">3.   FE = Forestry England;  Private sector = All other woodland, including some other publicly </t>
  </si>
  <si>
    <t>Source:  Forest Stewardship Council, Programme for the Endorsement of Forest Certification,</t>
  </si>
  <si>
    <t>Forestry England</t>
  </si>
  <si>
    <t>1.   All certified woodland is certified under the Forest Stewardship Council (FSC) scheme or the</t>
  </si>
  <si>
    <t>Programme for the Endorsement of Forest Certification (PEFC) scheme, with many</t>
  </si>
  <si>
    <t>woodlands certified under both schemes</t>
  </si>
  <si>
    <t>2.   The estimates are based on UK data published by FSC and PEFC, supplemented by data</t>
  </si>
  <si>
    <t xml:space="preserve">area certified, rather than the land area certified. </t>
  </si>
  <si>
    <t>from individual certificates and other sources. Where possible, figures are for the woodland</t>
  </si>
  <si>
    <t>Natural Resources Wales</t>
  </si>
  <si>
    <t>Estate (WGWE).</t>
  </si>
  <si>
    <t>3.   NRW: Natural Resources Wales. Estimates only relate to the Welsh Government Woodland</t>
  </si>
  <si>
    <t>WGWE, other publicly owned woodland (e.g. owned by local authorities) and privately</t>
  </si>
  <si>
    <t>4.   Private sector: all other woodland.  Includes woodland managed by NRW outside the</t>
  </si>
  <si>
    <t>latest areas, rather than the areas shown on certificates.</t>
  </si>
  <si>
    <t>4.  All Forestry England woodland is certified. The Forestry England woodland areas are the</t>
  </si>
  <si>
    <t>Estate areas are the latest areas, rather than the areas shown on certificates.</t>
  </si>
  <si>
    <t>Forestry and Land Scotland</t>
  </si>
  <si>
    <t>3.   FLS = Forestry and Land Scotland; Private sector = All other woodland, including some</t>
  </si>
  <si>
    <t>other publicly owned woodland.</t>
  </si>
  <si>
    <t xml:space="preserve">4.  All Forestry and Land Scotland woodland is certified. The Forestry and Land Scotland </t>
  </si>
  <si>
    <t>woodland areas are the latest areas, rather than the areas shown on certificates.</t>
  </si>
  <si>
    <t>Forest Service.</t>
  </si>
  <si>
    <t>Forestry England, Forestry and Land Scotland, Natural Resources Wales, Forest Service.</t>
  </si>
  <si>
    <t>Wales, FS: Forest Service (Northern Ireland). NRW estimates only relate to the Welsh</t>
  </si>
  <si>
    <t>Government Woodland Estate.</t>
  </si>
  <si>
    <t xml:space="preserve">5.   All Forestry England/Forestry and Land Scotland/ Natural Resources Wales WGWE/Forest </t>
  </si>
  <si>
    <t>Service woodland is certified. The Forestry England/Forestry and Land Scotland/ Welsh</t>
  </si>
  <si>
    <t>Government Woodland Estate /Forest Service areas are the latest areas, rather than the</t>
  </si>
  <si>
    <t>areas shown on certificates.</t>
  </si>
  <si>
    <r>
      <t>FE</t>
    </r>
    <r>
      <rPr>
        <vertAlign val="superscript"/>
        <sz val="12"/>
        <rFont val="Verdana"/>
        <family val="2"/>
      </rPr>
      <t>3</t>
    </r>
  </si>
  <si>
    <r>
      <t>Private sector</t>
    </r>
    <r>
      <rPr>
        <vertAlign val="superscript"/>
        <sz val="12"/>
        <rFont val="Verdana"/>
        <family val="2"/>
      </rPr>
      <t>3</t>
    </r>
  </si>
  <si>
    <t>Year</t>
  </si>
  <si>
    <r>
      <t>NRW</t>
    </r>
    <r>
      <rPr>
        <vertAlign val="superscript"/>
        <sz val="12"/>
        <rFont val="Verdana"/>
        <family val="2"/>
      </rPr>
      <t>3</t>
    </r>
  </si>
  <si>
    <r>
      <t>Private sector</t>
    </r>
    <r>
      <rPr>
        <vertAlign val="superscript"/>
        <sz val="12"/>
        <rFont val="Verdana"/>
        <family val="2"/>
      </rPr>
      <t>4</t>
    </r>
  </si>
  <si>
    <t xml:space="preserve">5.   All Natural Resources Wales WGWE woodland is certified. The Welsh Government Woodland </t>
  </si>
  <si>
    <r>
      <t>FLS</t>
    </r>
    <r>
      <rPr>
        <vertAlign val="superscript"/>
        <sz val="12"/>
        <rFont val="Verdana"/>
        <family val="2"/>
      </rPr>
      <t>3</t>
    </r>
  </si>
  <si>
    <r>
      <t>FS</t>
    </r>
    <r>
      <rPr>
        <vertAlign val="superscript"/>
        <sz val="12"/>
        <rFont val="Verdana"/>
        <family val="2"/>
      </rPr>
      <t>3</t>
    </r>
  </si>
  <si>
    <r>
      <t>FE/FLS/NRW/FS</t>
    </r>
    <r>
      <rPr>
        <vertAlign val="superscript"/>
        <sz val="12"/>
        <rFont val="Verdana"/>
        <family val="2"/>
      </rPr>
      <t>3</t>
    </r>
  </si>
  <si>
    <t>Certified woodland area in England, 2001-2021</t>
  </si>
  <si>
    <t>Publication date: 17 June 2021</t>
  </si>
  <si>
    <t>Certified woodland area in Wales, 2001-2021</t>
  </si>
  <si>
    <t>Mar 2021</t>
  </si>
  <si>
    <t>Certified woodland area in Scotland, 2001-2021</t>
  </si>
  <si>
    <t>Certified woodland area in Northern Ireland, 2001-2021</t>
  </si>
  <si>
    <t>Certified woodland area in the UK, 2001-2021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</si>
</sst>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0"/>
      <name val="Arial"/>
    </font>
    <font>
      <sz val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15" fontId="3" fillId="0" borderId="0" xfId="0" quotePrefix="1" applyNumberFormat="1" applyFont="1" applyFill="1" applyAlignment="1">
      <alignment vertical="center"/>
    </xf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2"/>
    </xf>
    <xf numFmtId="0" fontId="5" fillId="0" borderId="0" xfId="0" applyFont="1" applyFill="1" applyAlignment="1">
      <alignment horizontal="left"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</cellXfs>
  <cellStyles count="3">
    <cellStyle name="Hyperlink 2" xfId="2" xr:uid="{42CCE634-F2A9-41C4-A6DB-51D05E8A52F0}"/>
    <cellStyle name="Normal" xfId="0" builtinId="0"/>
    <cellStyle name="Percent 2" xfId="1" xr:uid="{EE98EA99-F2D0-4F5B-BDDB-94DC8FA78819}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Verdana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Verdana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FS 2020" defaultPivotStyle="PivotStyleLight16">
    <tableStyle name="FS 2020" pivot="0" count="4" xr9:uid="{9B8767EF-CADD-4785-9976-BA99B8634E84}">
      <tableStyleElement type="wholeTable" dxfId="43"/>
      <tableStyleElement type="headerRow" dxfId="42"/>
      <tableStyleElement type="firstColumn" dxfId="41"/>
      <tableStyleElement type="firstRowStrip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E64F73-BD40-4876-B8EF-E18B1E2FE640}" name="Table3" displayName="Table3" ref="A3:D23" totalsRowShown="0" headerRowDxfId="39" dataDxfId="37" headerRowBorderDxfId="38" tableBorderDxfId="36">
  <autoFilter ref="A3:D23" xr:uid="{3F7154DC-AC81-458A-87C3-956D986B3264}">
    <filterColumn colId="0" hiddenButton="1"/>
    <filterColumn colId="1" hiddenButton="1"/>
    <filterColumn colId="2" hiddenButton="1"/>
    <filterColumn colId="3" hiddenButton="1"/>
  </autoFilter>
  <tableColumns count="4">
    <tableColumn id="1" xr3:uid="{846590AD-12A8-4FA6-B596-715CB54FF6AA}" name="Year" dataDxfId="8"/>
    <tableColumn id="2" xr3:uid="{5B205A2F-8F12-47D7-906D-97826FF17D60}" name="FE3" dataDxfId="9"/>
    <tableColumn id="3" xr3:uid="{6FB40206-B7A8-4754-A6FA-87101E7ED74B}" name="Private sector3" dataDxfId="35"/>
    <tableColumn id="4" xr3:uid="{73ED7DBB-7ADC-4E63-AF93-FAC67F636AA6}" name="Total" dataDxfId="34"/>
  </tableColumns>
  <tableStyleInfo name="FS 20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9F40562-A555-4B6F-9C52-29C168BBCFD4}" name="Table4" displayName="Table4" ref="A3:D23" totalsRowShown="0" headerRowDxfId="33" dataDxfId="31" headerRowBorderDxfId="32" tableBorderDxfId="30">
  <autoFilter ref="A3:D23" xr:uid="{2648A4B7-1557-4225-952A-85C70FA93336}">
    <filterColumn colId="0" hiddenButton="1"/>
    <filterColumn colId="1" hiddenButton="1"/>
    <filterColumn colId="2" hiddenButton="1"/>
    <filterColumn colId="3" hiddenButton="1"/>
  </autoFilter>
  <tableColumns count="4">
    <tableColumn id="1" xr3:uid="{39CC5785-82ED-4F9F-B5D2-B949F413769A}" name="Year" dataDxfId="6"/>
    <tableColumn id="2" xr3:uid="{D563A5BE-658C-49EC-9A07-23C0D4B3B187}" name="NRW3" dataDxfId="7"/>
    <tableColumn id="3" xr3:uid="{2F016998-297E-41A9-9E20-2440ED9DD135}" name="Private sector4" dataDxfId="29"/>
    <tableColumn id="4" xr3:uid="{BD666DBC-4B3F-4A0B-8F29-E90CAAD67ABB}" name="Total" dataDxfId="28"/>
  </tableColumns>
  <tableStyleInfo name="FS 20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0485819-3D59-44DD-AD11-D2F3A723106F}" name="Table5" displayName="Table5" ref="A3:D23" totalsRowShown="0" headerRowDxfId="27" dataDxfId="25" headerRowBorderDxfId="26" tableBorderDxfId="24">
  <autoFilter ref="A3:D23" xr:uid="{8DFF5734-D06C-4D74-9D5B-A79795D155C3}">
    <filterColumn colId="0" hiddenButton="1"/>
    <filterColumn colId="1" hiddenButton="1"/>
    <filterColumn colId="2" hiddenButton="1"/>
    <filterColumn colId="3" hiddenButton="1"/>
  </autoFilter>
  <tableColumns count="4">
    <tableColumn id="1" xr3:uid="{F1D5FC43-92E9-4E0B-B494-A31F96A1ED6F}" name="Year" dataDxfId="4"/>
    <tableColumn id="2" xr3:uid="{EDD0FF4E-5917-462F-B0DC-8D43390D1DE4}" name="FLS3" dataDxfId="5"/>
    <tableColumn id="3" xr3:uid="{0A44CAB4-6927-49E2-89F1-1A39CDDA61C0}" name="Private sector3" dataDxfId="23"/>
    <tableColumn id="4" xr3:uid="{9C4EB2DB-EA58-41AA-96E8-4C5D18A30E85}" name="Total" dataDxfId="22"/>
  </tableColumns>
  <tableStyleInfo name="FS 20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B661517-514A-4CB5-A538-F4A9EA850F6A}" name="Table6" displayName="Table6" ref="A3:D23" totalsRowShown="0" headerRowDxfId="21" dataDxfId="19" headerRowBorderDxfId="20" tableBorderDxfId="18">
  <autoFilter ref="A3:D23" xr:uid="{94CBBA4D-E254-4CD5-9ED4-3D7EBC9255C4}">
    <filterColumn colId="0" hiddenButton="1"/>
    <filterColumn colId="1" hiddenButton="1"/>
    <filterColumn colId="2" hiddenButton="1"/>
    <filterColumn colId="3" hiddenButton="1"/>
  </autoFilter>
  <tableColumns count="4">
    <tableColumn id="1" xr3:uid="{8AC39854-193E-47DE-95CD-F520015F90A7}" name="Year" dataDxfId="2"/>
    <tableColumn id="2" xr3:uid="{DE76EBC8-D32F-4088-80A6-B4ECB40E5460}" name="FS3" dataDxfId="3"/>
    <tableColumn id="3" xr3:uid="{6A369311-AB1A-417A-BACC-6B557E0017E1}" name="Private sector3" dataDxfId="17"/>
    <tableColumn id="4" xr3:uid="{9252F916-487E-4D0D-B8E1-ABB4320CB0B2}" name="Total" dataDxfId="16"/>
  </tableColumns>
  <tableStyleInfo name="FS 202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3C272F1-18B9-4F09-AFC6-24CAE3AA3FFD}" name="Table7" displayName="Table7" ref="A3:D23" totalsRowShown="0" headerRowDxfId="15" dataDxfId="13" headerRowBorderDxfId="14" tableBorderDxfId="12">
  <autoFilter ref="A3:D23" xr:uid="{22EC1E3A-B81E-43B8-BAA7-485C77D9D2BB}">
    <filterColumn colId="0" hiddenButton="1"/>
    <filterColumn colId="1" hiddenButton="1"/>
    <filterColumn colId="2" hiddenButton="1"/>
    <filterColumn colId="3" hiddenButton="1"/>
  </autoFilter>
  <tableColumns count="4">
    <tableColumn id="1" xr3:uid="{0DBB5B09-FFB1-42A0-8EBD-38738E1C2CDB}" name="Year" dataDxfId="0"/>
    <tableColumn id="2" xr3:uid="{657296E2-B5F5-4EEE-AB0F-606BA7CAE668}" name="FE/FLS/NRW/FS3" dataDxfId="1"/>
    <tableColumn id="3" xr3:uid="{A018F79A-2910-4354-9027-E184B21716B7}" name="Private sector4" dataDxfId="11"/>
    <tableColumn id="4" xr3:uid="{4C2F56FC-3841-4142-B41F-A1B4CB5D6A35}" name="Total" dataDxfId="10"/>
  </tableColumns>
  <tableStyleInfo name="FS 20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tabSelected="1" zoomScaleNormal="100" workbookViewId="0"/>
  </sheetViews>
  <sheetFormatPr defaultColWidth="9.140625" defaultRowHeight="17.25" customHeight="1" x14ac:dyDescent="0.2"/>
  <cols>
    <col min="1" max="2" width="17.140625" style="15" customWidth="1"/>
    <col min="3" max="3" width="22.85546875" style="15" customWidth="1"/>
    <col min="4" max="4" width="17.140625" style="15" customWidth="1"/>
    <col min="5" max="16384" width="9.140625" style="15"/>
  </cols>
  <sheetData>
    <row r="1" spans="1:4" s="2" customFormat="1" ht="17.25" customHeight="1" x14ac:dyDescent="0.2">
      <c r="A1" s="1" t="s">
        <v>67</v>
      </c>
    </row>
    <row r="2" spans="1:4" s="2" customFormat="1" ht="17.25" customHeight="1" x14ac:dyDescent="0.2">
      <c r="D2" s="3" t="s">
        <v>0</v>
      </c>
    </row>
    <row r="3" spans="1:4" s="2" customFormat="1" ht="34.5" customHeight="1" x14ac:dyDescent="0.2">
      <c r="A3" s="16" t="s">
        <v>60</v>
      </c>
      <c r="B3" s="4" t="s">
        <v>58</v>
      </c>
      <c r="C3" s="5" t="s">
        <v>59</v>
      </c>
      <c r="D3" s="5" t="s">
        <v>1</v>
      </c>
    </row>
    <row r="4" spans="1:4" s="2" customFormat="1" ht="17.25" customHeight="1" x14ac:dyDescent="0.2">
      <c r="A4" s="22" t="s">
        <v>2</v>
      </c>
      <c r="B4" s="6">
        <v>217</v>
      </c>
      <c r="C4" s="7">
        <v>73</v>
      </c>
      <c r="D4" s="8">
        <v>290</v>
      </c>
    </row>
    <row r="5" spans="1:4" s="2" customFormat="1" ht="17.25" customHeight="1" x14ac:dyDescent="0.2">
      <c r="A5" s="23" t="s">
        <v>3</v>
      </c>
      <c r="B5" s="6">
        <v>217</v>
      </c>
      <c r="C5" s="7">
        <v>80</v>
      </c>
      <c r="D5" s="7">
        <v>297</v>
      </c>
    </row>
    <row r="6" spans="1:4" s="2" customFormat="1" ht="17.25" customHeight="1" x14ac:dyDescent="0.2">
      <c r="A6" s="23" t="s">
        <v>4</v>
      </c>
      <c r="B6" s="6">
        <v>216</v>
      </c>
      <c r="C6" s="7">
        <v>82</v>
      </c>
      <c r="D6" s="7">
        <v>298</v>
      </c>
    </row>
    <row r="7" spans="1:4" s="2" customFormat="1" ht="17.25" customHeight="1" x14ac:dyDescent="0.2">
      <c r="A7" s="23" t="s">
        <v>5</v>
      </c>
      <c r="B7" s="6">
        <v>216</v>
      </c>
      <c r="C7" s="7">
        <v>127</v>
      </c>
      <c r="D7" s="7">
        <v>344</v>
      </c>
    </row>
    <row r="8" spans="1:4" s="2" customFormat="1" ht="17.25" customHeight="1" x14ac:dyDescent="0.2">
      <c r="A8" s="23" t="s">
        <v>6</v>
      </c>
      <c r="B8" s="6">
        <v>216</v>
      </c>
      <c r="C8" s="7">
        <v>137</v>
      </c>
      <c r="D8" s="7">
        <v>354</v>
      </c>
    </row>
    <row r="9" spans="1:4" s="2" customFormat="1" ht="17.25" customHeight="1" x14ac:dyDescent="0.2">
      <c r="A9" s="23" t="s">
        <v>7</v>
      </c>
      <c r="B9" s="6">
        <v>215</v>
      </c>
      <c r="C9" s="7">
        <v>149</v>
      </c>
      <c r="D9" s="7">
        <v>364</v>
      </c>
    </row>
    <row r="10" spans="1:4" s="2" customFormat="1" ht="17.25" customHeight="1" x14ac:dyDescent="0.2">
      <c r="A10" s="23" t="s">
        <v>8</v>
      </c>
      <c r="B10" s="6">
        <v>214</v>
      </c>
      <c r="C10" s="7">
        <v>131</v>
      </c>
      <c r="D10" s="7">
        <v>345</v>
      </c>
    </row>
    <row r="11" spans="1:4" s="2" customFormat="1" ht="17.25" customHeight="1" x14ac:dyDescent="0.2">
      <c r="A11" s="23" t="s">
        <v>9</v>
      </c>
      <c r="B11" s="6">
        <v>214</v>
      </c>
      <c r="C11" s="7">
        <v>138</v>
      </c>
      <c r="D11" s="7">
        <v>352</v>
      </c>
    </row>
    <row r="12" spans="1:4" s="2" customFormat="1" ht="17.25" customHeight="1" x14ac:dyDescent="0.2">
      <c r="A12" s="23" t="s">
        <v>10</v>
      </c>
      <c r="B12" s="6">
        <v>213</v>
      </c>
      <c r="C12" s="7">
        <v>144</v>
      </c>
      <c r="D12" s="7">
        <v>357</v>
      </c>
    </row>
    <row r="13" spans="1:4" s="2" customFormat="1" ht="17.25" customHeight="1" x14ac:dyDescent="0.2">
      <c r="A13" s="23" t="s">
        <v>12</v>
      </c>
      <c r="B13" s="6">
        <v>213</v>
      </c>
      <c r="C13" s="7">
        <v>122</v>
      </c>
      <c r="D13" s="7">
        <v>335</v>
      </c>
    </row>
    <row r="14" spans="1:4" s="2" customFormat="1" ht="17.25" customHeight="1" x14ac:dyDescent="0.2">
      <c r="A14" s="23" t="s">
        <v>13</v>
      </c>
      <c r="B14" s="6">
        <v>214</v>
      </c>
      <c r="C14" s="7">
        <v>141</v>
      </c>
      <c r="D14" s="7">
        <v>355</v>
      </c>
    </row>
    <row r="15" spans="1:4" s="2" customFormat="1" ht="17.25" customHeight="1" x14ac:dyDescent="0.2">
      <c r="A15" s="23" t="s">
        <v>14</v>
      </c>
      <c r="B15" s="6">
        <v>214</v>
      </c>
      <c r="C15" s="7">
        <v>140</v>
      </c>
      <c r="D15" s="7">
        <v>355</v>
      </c>
    </row>
    <row r="16" spans="1:4" s="2" customFormat="1" ht="17.25" customHeight="1" x14ac:dyDescent="0.2">
      <c r="A16" s="23" t="s">
        <v>15</v>
      </c>
      <c r="B16" s="7">
        <v>215</v>
      </c>
      <c r="C16" s="7">
        <v>135</v>
      </c>
      <c r="D16" s="7">
        <v>349</v>
      </c>
    </row>
    <row r="17" spans="1:4" s="2" customFormat="1" ht="17.25" customHeight="1" x14ac:dyDescent="0.2">
      <c r="A17" s="23" t="s">
        <v>16</v>
      </c>
      <c r="B17" s="6">
        <v>215</v>
      </c>
      <c r="C17" s="7">
        <v>141</v>
      </c>
      <c r="D17" s="7">
        <v>356</v>
      </c>
    </row>
    <row r="18" spans="1:4" s="2" customFormat="1" ht="17.25" customHeight="1" x14ac:dyDescent="0.2">
      <c r="A18" s="23" t="s">
        <v>17</v>
      </c>
      <c r="B18" s="6">
        <v>215</v>
      </c>
      <c r="C18" s="7">
        <v>123</v>
      </c>
      <c r="D18" s="7">
        <v>337</v>
      </c>
    </row>
    <row r="19" spans="1:4" s="2" customFormat="1" ht="17.25" customHeight="1" x14ac:dyDescent="0.2">
      <c r="A19" s="23" t="s">
        <v>18</v>
      </c>
      <c r="B19" s="6">
        <v>214</v>
      </c>
      <c r="C19" s="7">
        <v>122</v>
      </c>
      <c r="D19" s="7">
        <v>337</v>
      </c>
    </row>
    <row r="20" spans="1:4" s="2" customFormat="1" ht="17.25" customHeight="1" x14ac:dyDescent="0.2">
      <c r="A20" s="23" t="s">
        <v>19</v>
      </c>
      <c r="B20" s="7">
        <v>214</v>
      </c>
      <c r="C20" s="7">
        <v>118</v>
      </c>
      <c r="D20" s="7">
        <v>332</v>
      </c>
    </row>
    <row r="21" spans="1:4" s="2" customFormat="1" ht="17.25" customHeight="1" x14ac:dyDescent="0.2">
      <c r="A21" s="23" t="s">
        <v>20</v>
      </c>
      <c r="B21" s="6">
        <v>215</v>
      </c>
      <c r="C21" s="7">
        <v>110</v>
      </c>
      <c r="D21" s="7">
        <v>325</v>
      </c>
    </row>
    <row r="22" spans="1:4" s="2" customFormat="1" ht="17.25" customHeight="1" x14ac:dyDescent="0.2">
      <c r="A22" s="23" t="s">
        <v>26</v>
      </c>
      <c r="B22" s="6">
        <v>215</v>
      </c>
      <c r="C22" s="7">
        <v>109</v>
      </c>
      <c r="D22" s="7">
        <v>323</v>
      </c>
    </row>
    <row r="23" spans="1:4" s="2" customFormat="1" ht="17.25" customHeight="1" x14ac:dyDescent="0.2">
      <c r="A23" s="23" t="s">
        <v>70</v>
      </c>
      <c r="B23" s="6">
        <v>214</v>
      </c>
      <c r="C23" s="7">
        <v>103</v>
      </c>
      <c r="D23" s="7">
        <v>316</v>
      </c>
    </row>
    <row r="24" spans="1:4" s="11" customFormat="1" ht="17.25" customHeight="1" x14ac:dyDescent="0.2">
      <c r="A24" s="9" t="s">
        <v>29</v>
      </c>
      <c r="B24" s="10"/>
      <c r="C24" s="10"/>
    </row>
    <row r="25" spans="1:4" s="11" customFormat="1" ht="17.25" customHeight="1" x14ac:dyDescent="0.2">
      <c r="A25" s="9" t="s">
        <v>30</v>
      </c>
      <c r="B25" s="10"/>
      <c r="C25" s="10"/>
    </row>
    <row r="26" spans="1:4" s="11" customFormat="1" ht="17.25" customHeight="1" x14ac:dyDescent="0.2">
      <c r="A26" s="11" t="s">
        <v>11</v>
      </c>
      <c r="B26" s="12"/>
      <c r="C26" s="12"/>
    </row>
    <row r="27" spans="1:4" s="11" customFormat="1" ht="17.25" customHeight="1" x14ac:dyDescent="0.2">
      <c r="A27" s="11" t="s">
        <v>31</v>
      </c>
    </row>
    <row r="28" spans="1:4" s="11" customFormat="1" ht="17.25" customHeight="1" x14ac:dyDescent="0.2">
      <c r="A28" s="13" t="s">
        <v>32</v>
      </c>
    </row>
    <row r="29" spans="1:4" s="11" customFormat="1" ht="17.25" customHeight="1" x14ac:dyDescent="0.2">
      <c r="A29" s="13" t="s">
        <v>33</v>
      </c>
    </row>
    <row r="30" spans="1:4" s="11" customFormat="1" ht="17.25" customHeight="1" x14ac:dyDescent="0.2">
      <c r="A30" s="11" t="s">
        <v>34</v>
      </c>
    </row>
    <row r="31" spans="1:4" s="11" customFormat="1" ht="17.25" customHeight="1" x14ac:dyDescent="0.2">
      <c r="A31" s="13" t="s">
        <v>36</v>
      </c>
    </row>
    <row r="32" spans="1:4" s="11" customFormat="1" ht="17.25" customHeight="1" x14ac:dyDescent="0.2">
      <c r="A32" s="13" t="s">
        <v>35</v>
      </c>
    </row>
    <row r="33" spans="1:3" s="11" customFormat="1" ht="17.25" customHeight="1" x14ac:dyDescent="0.2">
      <c r="A33" s="11" t="s">
        <v>28</v>
      </c>
    </row>
    <row r="34" spans="1:3" s="11" customFormat="1" ht="17.25" customHeight="1" x14ac:dyDescent="0.2">
      <c r="A34" s="13" t="s">
        <v>21</v>
      </c>
    </row>
    <row r="35" spans="1:3" s="11" customFormat="1" ht="17.25" customHeight="1" x14ac:dyDescent="0.2">
      <c r="A35" s="11" t="s">
        <v>43</v>
      </c>
    </row>
    <row r="36" spans="1:3" s="11" customFormat="1" ht="17.25" customHeight="1" x14ac:dyDescent="0.2">
      <c r="A36" s="13" t="s">
        <v>42</v>
      </c>
    </row>
    <row r="37" spans="1:3" s="2" customFormat="1" ht="17.25" customHeight="1" x14ac:dyDescent="0.2"/>
    <row r="38" spans="1:3" s="2" customFormat="1" ht="17.25" customHeight="1" x14ac:dyDescent="0.2">
      <c r="A38" s="2" t="s">
        <v>68</v>
      </c>
      <c r="B38" s="14"/>
      <c r="C38" s="14"/>
    </row>
  </sheetData>
  <phoneticPr fontId="0" type="noConversion"/>
  <pageMargins left="0.75" right="0.19" top="1" bottom="1" header="0.5" footer="0.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showGridLines="0" zoomScaleNormal="100" workbookViewId="0"/>
  </sheetViews>
  <sheetFormatPr defaultColWidth="9.140625" defaultRowHeight="17.25" customHeight="1" x14ac:dyDescent="0.2"/>
  <cols>
    <col min="1" max="2" width="17.140625" style="15" customWidth="1"/>
    <col min="3" max="3" width="22.85546875" style="15" customWidth="1"/>
    <col min="4" max="4" width="17.140625" style="15" customWidth="1"/>
    <col min="5" max="16384" width="9.140625" style="15"/>
  </cols>
  <sheetData>
    <row r="1" spans="1:4" s="2" customFormat="1" ht="17.25" customHeight="1" x14ac:dyDescent="0.2">
      <c r="A1" s="1" t="s">
        <v>69</v>
      </c>
    </row>
    <row r="2" spans="1:4" s="2" customFormat="1" ht="17.25" customHeight="1" x14ac:dyDescent="0.2">
      <c r="D2" s="3" t="s">
        <v>0</v>
      </c>
    </row>
    <row r="3" spans="1:4" s="2" customFormat="1" ht="34.5" customHeight="1" x14ac:dyDescent="0.2">
      <c r="A3" s="16" t="s">
        <v>60</v>
      </c>
      <c r="B3" s="4" t="s">
        <v>61</v>
      </c>
      <c r="C3" s="5" t="s">
        <v>62</v>
      </c>
      <c r="D3" s="5" t="s">
        <v>1</v>
      </c>
    </row>
    <row r="4" spans="1:4" s="2" customFormat="1" ht="17.25" customHeight="1" x14ac:dyDescent="0.2">
      <c r="A4" s="22" t="s">
        <v>2</v>
      </c>
      <c r="B4" s="17">
        <v>117</v>
      </c>
      <c r="C4" s="8">
        <v>8</v>
      </c>
      <c r="D4" s="8">
        <v>124</v>
      </c>
    </row>
    <row r="5" spans="1:4" s="2" customFormat="1" ht="17.25" customHeight="1" x14ac:dyDescent="0.2">
      <c r="A5" s="23" t="s">
        <v>3</v>
      </c>
      <c r="B5" s="6">
        <v>116</v>
      </c>
      <c r="C5" s="7">
        <v>8</v>
      </c>
      <c r="D5" s="7">
        <v>124</v>
      </c>
    </row>
    <row r="6" spans="1:4" s="2" customFormat="1" ht="17.25" customHeight="1" x14ac:dyDescent="0.2">
      <c r="A6" s="23" t="s">
        <v>4</v>
      </c>
      <c r="B6" s="6">
        <v>116</v>
      </c>
      <c r="C6" s="7">
        <v>11</v>
      </c>
      <c r="D6" s="7">
        <v>127</v>
      </c>
    </row>
    <row r="7" spans="1:4" s="2" customFormat="1" ht="17.25" customHeight="1" x14ac:dyDescent="0.2">
      <c r="A7" s="23" t="s">
        <v>5</v>
      </c>
      <c r="B7" s="6">
        <v>116</v>
      </c>
      <c r="C7" s="7">
        <v>15</v>
      </c>
      <c r="D7" s="7">
        <v>131</v>
      </c>
    </row>
    <row r="8" spans="1:4" s="2" customFormat="1" ht="17.25" customHeight="1" x14ac:dyDescent="0.2">
      <c r="A8" s="23" t="s">
        <v>6</v>
      </c>
      <c r="B8" s="6">
        <v>116</v>
      </c>
      <c r="C8" s="7">
        <v>16</v>
      </c>
      <c r="D8" s="7">
        <v>131</v>
      </c>
    </row>
    <row r="9" spans="1:4" s="2" customFormat="1" ht="17.25" customHeight="1" x14ac:dyDescent="0.2">
      <c r="A9" s="23" t="s">
        <v>7</v>
      </c>
      <c r="B9" s="6">
        <v>115</v>
      </c>
      <c r="C9" s="7">
        <v>17</v>
      </c>
      <c r="D9" s="7">
        <v>133</v>
      </c>
    </row>
    <row r="10" spans="1:4" s="2" customFormat="1" ht="17.25" customHeight="1" x14ac:dyDescent="0.2">
      <c r="A10" s="23" t="s">
        <v>8</v>
      </c>
      <c r="B10" s="6">
        <v>115</v>
      </c>
      <c r="C10" s="7">
        <v>15</v>
      </c>
      <c r="D10" s="7">
        <v>130</v>
      </c>
    </row>
    <row r="11" spans="1:4" s="2" customFormat="1" ht="17.25" customHeight="1" x14ac:dyDescent="0.2">
      <c r="A11" s="23" t="s">
        <v>9</v>
      </c>
      <c r="B11" s="6">
        <v>115</v>
      </c>
      <c r="C11" s="7">
        <v>19</v>
      </c>
      <c r="D11" s="7">
        <v>134</v>
      </c>
    </row>
    <row r="12" spans="1:4" s="2" customFormat="1" ht="17.25" customHeight="1" x14ac:dyDescent="0.2">
      <c r="A12" s="23" t="s">
        <v>10</v>
      </c>
      <c r="B12" s="6">
        <v>115</v>
      </c>
      <c r="C12" s="7">
        <v>18</v>
      </c>
      <c r="D12" s="7">
        <v>133</v>
      </c>
    </row>
    <row r="13" spans="1:4" s="2" customFormat="1" ht="17.25" customHeight="1" x14ac:dyDescent="0.2">
      <c r="A13" s="23" t="s">
        <v>12</v>
      </c>
      <c r="B13" s="6">
        <v>115</v>
      </c>
      <c r="C13" s="7">
        <v>19</v>
      </c>
      <c r="D13" s="7">
        <v>134</v>
      </c>
    </row>
    <row r="14" spans="1:4" s="2" customFormat="1" ht="17.25" customHeight="1" x14ac:dyDescent="0.2">
      <c r="A14" s="23" t="s">
        <v>13</v>
      </c>
      <c r="B14" s="6">
        <v>117</v>
      </c>
      <c r="C14" s="7">
        <v>21</v>
      </c>
      <c r="D14" s="7">
        <v>138</v>
      </c>
    </row>
    <row r="15" spans="1:4" s="2" customFormat="1" ht="17.25" customHeight="1" x14ac:dyDescent="0.2">
      <c r="A15" s="23" t="s">
        <v>14</v>
      </c>
      <c r="B15" s="6">
        <v>118</v>
      </c>
      <c r="C15" s="7">
        <v>22</v>
      </c>
      <c r="D15" s="7">
        <v>140</v>
      </c>
    </row>
    <row r="16" spans="1:4" s="2" customFormat="1" ht="17.25" customHeight="1" x14ac:dyDescent="0.2">
      <c r="A16" s="23" t="s">
        <v>15</v>
      </c>
      <c r="B16" s="6">
        <v>117</v>
      </c>
      <c r="C16" s="7">
        <v>24</v>
      </c>
      <c r="D16" s="7">
        <v>141</v>
      </c>
    </row>
    <row r="17" spans="1:4" s="2" customFormat="1" ht="17.25" customHeight="1" x14ac:dyDescent="0.2">
      <c r="A17" s="23" t="s">
        <v>16</v>
      </c>
      <c r="B17" s="6">
        <v>117</v>
      </c>
      <c r="C17" s="7">
        <v>24</v>
      </c>
      <c r="D17" s="7">
        <v>141</v>
      </c>
    </row>
    <row r="18" spans="1:4" s="2" customFormat="1" ht="17.25" customHeight="1" x14ac:dyDescent="0.2">
      <c r="A18" s="23" t="s">
        <v>17</v>
      </c>
      <c r="B18" s="6">
        <v>117</v>
      </c>
      <c r="C18" s="7">
        <v>24</v>
      </c>
      <c r="D18" s="7">
        <v>141</v>
      </c>
    </row>
    <row r="19" spans="1:4" s="2" customFormat="1" ht="17.25" customHeight="1" x14ac:dyDescent="0.2">
      <c r="A19" s="23" t="s">
        <v>18</v>
      </c>
      <c r="B19" s="6">
        <v>117</v>
      </c>
      <c r="C19" s="7">
        <v>28</v>
      </c>
      <c r="D19" s="7">
        <v>145</v>
      </c>
    </row>
    <row r="20" spans="1:4" s="2" customFormat="1" ht="17.25" customHeight="1" x14ac:dyDescent="0.2">
      <c r="A20" s="23" t="s">
        <v>19</v>
      </c>
      <c r="B20" s="6">
        <v>117</v>
      </c>
      <c r="C20" s="7">
        <v>28</v>
      </c>
      <c r="D20" s="7">
        <v>145</v>
      </c>
    </row>
    <row r="21" spans="1:4" s="2" customFormat="1" ht="17.25" customHeight="1" x14ac:dyDescent="0.2">
      <c r="A21" s="23" t="s">
        <v>20</v>
      </c>
      <c r="B21" s="6">
        <v>117</v>
      </c>
      <c r="C21" s="7">
        <v>29</v>
      </c>
      <c r="D21" s="7">
        <v>146</v>
      </c>
    </row>
    <row r="22" spans="1:4" s="2" customFormat="1" ht="17.25" customHeight="1" x14ac:dyDescent="0.2">
      <c r="A22" s="23" t="s">
        <v>26</v>
      </c>
      <c r="B22" s="18">
        <v>117</v>
      </c>
      <c r="C22" s="19">
        <v>29</v>
      </c>
      <c r="D22" s="19">
        <v>146</v>
      </c>
    </row>
    <row r="23" spans="1:4" s="2" customFormat="1" ht="17.25" customHeight="1" x14ac:dyDescent="0.2">
      <c r="A23" s="23" t="s">
        <v>70</v>
      </c>
      <c r="B23" s="6">
        <v>115</v>
      </c>
      <c r="C23" s="7">
        <v>30</v>
      </c>
      <c r="D23" s="7">
        <v>145</v>
      </c>
    </row>
    <row r="24" spans="1:4" s="11" customFormat="1" ht="17.25" customHeight="1" x14ac:dyDescent="0.2">
      <c r="A24" s="9" t="s">
        <v>29</v>
      </c>
      <c r="B24" s="10"/>
      <c r="C24" s="10"/>
    </row>
    <row r="25" spans="1:4" s="11" customFormat="1" ht="17.25" customHeight="1" x14ac:dyDescent="0.2">
      <c r="A25" s="9" t="s">
        <v>37</v>
      </c>
      <c r="B25" s="10"/>
      <c r="C25" s="10"/>
    </row>
    <row r="26" spans="1:4" s="11" customFormat="1" ht="17.25" customHeight="1" x14ac:dyDescent="0.2">
      <c r="A26" s="11" t="s">
        <v>11</v>
      </c>
      <c r="B26" s="12"/>
      <c r="C26" s="12"/>
    </row>
    <row r="27" spans="1:4" s="11" customFormat="1" ht="17.25" customHeight="1" x14ac:dyDescent="0.2">
      <c r="A27" s="11" t="s">
        <v>31</v>
      </c>
    </row>
    <row r="28" spans="1:4" s="11" customFormat="1" ht="17.25" customHeight="1" x14ac:dyDescent="0.2">
      <c r="A28" s="13" t="s">
        <v>32</v>
      </c>
    </row>
    <row r="29" spans="1:4" s="11" customFormat="1" ht="17.25" customHeight="1" x14ac:dyDescent="0.2">
      <c r="A29" s="13" t="s">
        <v>33</v>
      </c>
    </row>
    <row r="30" spans="1:4" s="11" customFormat="1" ht="17.25" customHeight="1" x14ac:dyDescent="0.2">
      <c r="A30" s="11" t="s">
        <v>34</v>
      </c>
    </row>
    <row r="31" spans="1:4" s="11" customFormat="1" ht="17.25" customHeight="1" x14ac:dyDescent="0.2">
      <c r="A31" s="13" t="s">
        <v>36</v>
      </c>
    </row>
    <row r="32" spans="1:4" s="11" customFormat="1" ht="17.25" customHeight="1" x14ac:dyDescent="0.2">
      <c r="A32" s="13" t="s">
        <v>35</v>
      </c>
    </row>
    <row r="33" spans="1:1" s="11" customFormat="1" ht="17.25" customHeight="1" x14ac:dyDescent="0.2">
      <c r="A33" s="11" t="s">
        <v>39</v>
      </c>
    </row>
    <row r="34" spans="1:1" s="11" customFormat="1" ht="17.25" customHeight="1" x14ac:dyDescent="0.2">
      <c r="A34" s="13" t="s">
        <v>38</v>
      </c>
    </row>
    <row r="35" spans="1:1" s="11" customFormat="1" ht="17.25" customHeight="1" x14ac:dyDescent="0.2">
      <c r="A35" s="11" t="s">
        <v>41</v>
      </c>
    </row>
    <row r="36" spans="1:1" s="11" customFormat="1" ht="17.25" customHeight="1" x14ac:dyDescent="0.2">
      <c r="A36" s="13" t="s">
        <v>40</v>
      </c>
    </row>
    <row r="37" spans="1:1" s="11" customFormat="1" ht="17.25" customHeight="1" x14ac:dyDescent="0.2">
      <c r="A37" s="13" t="s">
        <v>21</v>
      </c>
    </row>
    <row r="38" spans="1:1" s="11" customFormat="1" ht="17.25" customHeight="1" x14ac:dyDescent="0.2">
      <c r="A38" s="11" t="s">
        <v>63</v>
      </c>
    </row>
    <row r="39" spans="1:1" s="11" customFormat="1" ht="17.25" customHeight="1" x14ac:dyDescent="0.2">
      <c r="A39" s="13" t="s">
        <v>44</v>
      </c>
    </row>
    <row r="41" spans="1:1" ht="17.25" customHeight="1" x14ac:dyDescent="0.2">
      <c r="A41" s="15" t="str">
        <f>England!A38</f>
        <v>Publication date: 17 June 2021</v>
      </c>
    </row>
  </sheetData>
  <phoneticPr fontId="0" type="noConversion"/>
  <pageMargins left="0.75" right="0.2" top="1" bottom="1" header="0.5" footer="0.5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9"/>
  <sheetViews>
    <sheetView showGridLines="0" workbookViewId="0"/>
  </sheetViews>
  <sheetFormatPr defaultColWidth="9.140625" defaultRowHeight="17.25" customHeight="1" x14ac:dyDescent="0.2"/>
  <cols>
    <col min="1" max="2" width="17.140625" style="15" customWidth="1"/>
    <col min="3" max="3" width="22.85546875" style="15" customWidth="1"/>
    <col min="4" max="4" width="17.140625" style="15" customWidth="1"/>
    <col min="5" max="16384" width="9.140625" style="15"/>
  </cols>
  <sheetData>
    <row r="1" spans="1:4" s="2" customFormat="1" ht="17.25" customHeight="1" x14ac:dyDescent="0.2">
      <c r="A1" s="1" t="s">
        <v>71</v>
      </c>
    </row>
    <row r="2" spans="1:4" s="2" customFormat="1" ht="17.25" customHeight="1" x14ac:dyDescent="0.2">
      <c r="D2" s="3" t="s">
        <v>0</v>
      </c>
    </row>
    <row r="3" spans="1:4" s="2" customFormat="1" ht="34.5" customHeight="1" x14ac:dyDescent="0.2">
      <c r="A3" s="16" t="s">
        <v>60</v>
      </c>
      <c r="B3" s="4" t="s">
        <v>64</v>
      </c>
      <c r="C3" s="5" t="s">
        <v>59</v>
      </c>
      <c r="D3" s="5" t="s">
        <v>1</v>
      </c>
    </row>
    <row r="4" spans="1:4" s="2" customFormat="1" ht="17.25" customHeight="1" x14ac:dyDescent="0.2">
      <c r="A4" s="22" t="s">
        <v>2</v>
      </c>
      <c r="B4" s="17">
        <v>491</v>
      </c>
      <c r="C4" s="8">
        <v>94</v>
      </c>
      <c r="D4" s="8">
        <v>585</v>
      </c>
    </row>
    <row r="5" spans="1:4" s="2" customFormat="1" ht="17.25" customHeight="1" x14ac:dyDescent="0.2">
      <c r="A5" s="23" t="s">
        <v>3</v>
      </c>
      <c r="B5" s="6">
        <v>489</v>
      </c>
      <c r="C5" s="7">
        <v>103</v>
      </c>
      <c r="D5" s="7">
        <v>592</v>
      </c>
    </row>
    <row r="6" spans="1:4" s="2" customFormat="1" ht="17.25" customHeight="1" x14ac:dyDescent="0.2">
      <c r="A6" s="23" t="s">
        <v>4</v>
      </c>
      <c r="B6" s="6">
        <v>487</v>
      </c>
      <c r="C6" s="7">
        <v>183</v>
      </c>
      <c r="D6" s="7">
        <v>670</v>
      </c>
    </row>
    <row r="7" spans="1:4" s="2" customFormat="1" ht="17.25" customHeight="1" x14ac:dyDescent="0.2">
      <c r="A7" s="23" t="s">
        <v>5</v>
      </c>
      <c r="B7" s="6">
        <v>486</v>
      </c>
      <c r="C7" s="7">
        <v>233</v>
      </c>
      <c r="D7" s="7">
        <v>719</v>
      </c>
    </row>
    <row r="8" spans="1:4" s="2" customFormat="1" ht="17.25" customHeight="1" x14ac:dyDescent="0.2">
      <c r="A8" s="23" t="s">
        <v>6</v>
      </c>
      <c r="B8" s="6">
        <v>485</v>
      </c>
      <c r="C8" s="7">
        <v>239</v>
      </c>
      <c r="D8" s="7">
        <v>724</v>
      </c>
    </row>
    <row r="9" spans="1:4" s="2" customFormat="1" ht="17.25" customHeight="1" x14ac:dyDescent="0.2">
      <c r="A9" s="23" t="s">
        <v>7</v>
      </c>
      <c r="B9" s="6">
        <v>484</v>
      </c>
      <c r="C9" s="7">
        <v>280</v>
      </c>
      <c r="D9" s="7">
        <v>764</v>
      </c>
    </row>
    <row r="10" spans="1:4" s="2" customFormat="1" ht="17.25" customHeight="1" x14ac:dyDescent="0.2">
      <c r="A10" s="23" t="s">
        <v>8</v>
      </c>
      <c r="B10" s="6">
        <v>482</v>
      </c>
      <c r="C10" s="7">
        <v>288</v>
      </c>
      <c r="D10" s="7">
        <v>770</v>
      </c>
    </row>
    <row r="11" spans="1:4" s="2" customFormat="1" ht="17.25" customHeight="1" x14ac:dyDescent="0.2">
      <c r="A11" s="23" t="s">
        <v>9</v>
      </c>
      <c r="B11" s="6">
        <v>481</v>
      </c>
      <c r="C11" s="7">
        <v>300</v>
      </c>
      <c r="D11" s="7">
        <v>781</v>
      </c>
    </row>
    <row r="12" spans="1:4" s="2" customFormat="1" ht="17.25" customHeight="1" x14ac:dyDescent="0.2">
      <c r="A12" s="23" t="s">
        <v>10</v>
      </c>
      <c r="B12" s="6">
        <v>478</v>
      </c>
      <c r="C12" s="7">
        <v>314</v>
      </c>
      <c r="D12" s="7">
        <v>792</v>
      </c>
    </row>
    <row r="13" spans="1:4" s="2" customFormat="1" ht="17.25" customHeight="1" x14ac:dyDescent="0.2">
      <c r="A13" s="23" t="s">
        <v>12</v>
      </c>
      <c r="B13" s="6">
        <v>479</v>
      </c>
      <c r="C13" s="7">
        <v>313</v>
      </c>
      <c r="D13" s="7">
        <v>792</v>
      </c>
    </row>
    <row r="14" spans="1:4" s="2" customFormat="1" ht="17.25" customHeight="1" x14ac:dyDescent="0.2">
      <c r="A14" s="23" t="s">
        <v>13</v>
      </c>
      <c r="B14" s="6">
        <v>481</v>
      </c>
      <c r="C14" s="7">
        <v>327</v>
      </c>
      <c r="D14" s="7">
        <v>808</v>
      </c>
    </row>
    <row r="15" spans="1:4" s="2" customFormat="1" ht="17.25" customHeight="1" x14ac:dyDescent="0.2">
      <c r="A15" s="23" t="s">
        <v>14</v>
      </c>
      <c r="B15" s="6">
        <v>481</v>
      </c>
      <c r="C15" s="7">
        <v>323</v>
      </c>
      <c r="D15" s="7">
        <v>804</v>
      </c>
    </row>
    <row r="16" spans="1:4" s="2" customFormat="1" ht="17.25" customHeight="1" x14ac:dyDescent="0.2">
      <c r="A16" s="23" t="s">
        <v>15</v>
      </c>
      <c r="B16" s="6">
        <v>477</v>
      </c>
      <c r="C16" s="7">
        <v>344</v>
      </c>
      <c r="D16" s="7">
        <v>822</v>
      </c>
    </row>
    <row r="17" spans="1:4" s="2" customFormat="1" ht="17.25" customHeight="1" x14ac:dyDescent="0.2">
      <c r="A17" s="23" t="s">
        <v>16</v>
      </c>
      <c r="B17" s="6">
        <v>478</v>
      </c>
      <c r="C17" s="7">
        <v>335</v>
      </c>
      <c r="D17" s="7">
        <v>813</v>
      </c>
    </row>
    <row r="18" spans="1:4" s="2" customFormat="1" ht="17.25" customHeight="1" x14ac:dyDescent="0.2">
      <c r="A18" s="23" t="s">
        <v>17</v>
      </c>
      <c r="B18" s="6">
        <v>470</v>
      </c>
      <c r="C18" s="7">
        <v>336</v>
      </c>
      <c r="D18" s="7">
        <v>806</v>
      </c>
    </row>
    <row r="19" spans="1:4" s="2" customFormat="1" ht="17.25" customHeight="1" x14ac:dyDescent="0.2">
      <c r="A19" s="23" t="s">
        <v>18</v>
      </c>
      <c r="B19" s="6">
        <v>469</v>
      </c>
      <c r="C19" s="7">
        <v>371</v>
      </c>
      <c r="D19" s="7">
        <v>841</v>
      </c>
    </row>
    <row r="20" spans="1:4" s="2" customFormat="1" ht="17.25" customHeight="1" x14ac:dyDescent="0.2">
      <c r="A20" s="23" t="s">
        <v>19</v>
      </c>
      <c r="B20" s="6">
        <v>470</v>
      </c>
      <c r="C20" s="7">
        <v>363</v>
      </c>
      <c r="D20" s="7">
        <v>833</v>
      </c>
    </row>
    <row r="21" spans="1:4" s="2" customFormat="1" ht="17.25" customHeight="1" x14ac:dyDescent="0.2">
      <c r="A21" s="23" t="s">
        <v>20</v>
      </c>
      <c r="B21" s="6">
        <v>470</v>
      </c>
      <c r="C21" s="7">
        <v>395</v>
      </c>
      <c r="D21" s="7">
        <v>865</v>
      </c>
    </row>
    <row r="22" spans="1:4" s="2" customFormat="1" ht="17.25" customHeight="1" x14ac:dyDescent="0.2">
      <c r="A22" s="23" t="s">
        <v>26</v>
      </c>
      <c r="B22" s="18">
        <v>470</v>
      </c>
      <c r="C22" s="19">
        <v>392</v>
      </c>
      <c r="D22" s="19">
        <v>862</v>
      </c>
    </row>
    <row r="23" spans="1:4" s="2" customFormat="1" ht="17.25" customHeight="1" x14ac:dyDescent="0.2">
      <c r="A23" s="23" t="s">
        <v>70</v>
      </c>
      <c r="B23" s="6">
        <v>467</v>
      </c>
      <c r="C23" s="7">
        <v>419</v>
      </c>
      <c r="D23" s="7">
        <v>886</v>
      </c>
    </row>
    <row r="24" spans="1:4" s="11" customFormat="1" ht="17.25" customHeight="1" x14ac:dyDescent="0.2">
      <c r="A24" s="9" t="s">
        <v>29</v>
      </c>
      <c r="B24" s="10"/>
      <c r="C24" s="10"/>
    </row>
    <row r="25" spans="1:4" s="11" customFormat="1" ht="17.25" customHeight="1" x14ac:dyDescent="0.2">
      <c r="A25" s="9" t="s">
        <v>45</v>
      </c>
      <c r="B25" s="10"/>
      <c r="C25" s="10"/>
    </row>
    <row r="26" spans="1:4" s="11" customFormat="1" ht="17.25" customHeight="1" x14ac:dyDescent="0.2">
      <c r="A26" s="11" t="s">
        <v>11</v>
      </c>
      <c r="B26" s="12"/>
      <c r="C26" s="12"/>
    </row>
    <row r="27" spans="1:4" s="11" customFormat="1" ht="17.25" customHeight="1" x14ac:dyDescent="0.2">
      <c r="A27" s="11" t="s">
        <v>31</v>
      </c>
    </row>
    <row r="28" spans="1:4" s="11" customFormat="1" ht="17.25" customHeight="1" x14ac:dyDescent="0.2">
      <c r="A28" s="13" t="s">
        <v>32</v>
      </c>
    </row>
    <row r="29" spans="1:4" s="11" customFormat="1" ht="17.25" customHeight="1" x14ac:dyDescent="0.2">
      <c r="A29" s="13" t="s">
        <v>33</v>
      </c>
    </row>
    <row r="30" spans="1:4" s="11" customFormat="1" ht="17.25" customHeight="1" x14ac:dyDescent="0.2">
      <c r="A30" s="11" t="s">
        <v>34</v>
      </c>
    </row>
    <row r="31" spans="1:4" s="11" customFormat="1" ht="17.25" customHeight="1" x14ac:dyDescent="0.2">
      <c r="A31" s="13" t="s">
        <v>36</v>
      </c>
    </row>
    <row r="32" spans="1:4" s="11" customFormat="1" ht="17.25" customHeight="1" x14ac:dyDescent="0.2">
      <c r="A32" s="13" t="s">
        <v>35</v>
      </c>
    </row>
    <row r="33" spans="1:3" s="11" customFormat="1" ht="17.25" customHeight="1" x14ac:dyDescent="0.2">
      <c r="A33" s="11" t="s">
        <v>46</v>
      </c>
    </row>
    <row r="34" spans="1:3" s="11" customFormat="1" ht="17.25" customHeight="1" x14ac:dyDescent="0.2">
      <c r="A34" s="13" t="s">
        <v>47</v>
      </c>
    </row>
    <row r="35" spans="1:3" s="11" customFormat="1" ht="17.25" customHeight="1" x14ac:dyDescent="0.2">
      <c r="A35" s="11" t="s">
        <v>48</v>
      </c>
    </row>
    <row r="36" spans="1:3" s="11" customFormat="1" ht="17.25" customHeight="1" x14ac:dyDescent="0.2">
      <c r="A36" s="13" t="s">
        <v>49</v>
      </c>
    </row>
    <row r="37" spans="1:3" s="2" customFormat="1" ht="17.25" customHeight="1" x14ac:dyDescent="0.2">
      <c r="A37" s="20"/>
    </row>
    <row r="38" spans="1:3" s="2" customFormat="1" ht="17.25" customHeight="1" x14ac:dyDescent="0.2">
      <c r="A38" s="2" t="str">
        <f>England!A38</f>
        <v>Publication date: 17 June 2021</v>
      </c>
    </row>
    <row r="39" spans="1:3" s="2" customFormat="1" ht="17.25" customHeight="1" x14ac:dyDescent="0.2">
      <c r="B39" s="14"/>
      <c r="C39" s="14"/>
    </row>
  </sheetData>
  <phoneticPr fontId="1" type="noConversion"/>
  <pageMargins left="0.75" right="0.3" top="1" bottom="1" header="0.5" footer="0.5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showGridLines="0" workbookViewId="0"/>
  </sheetViews>
  <sheetFormatPr defaultColWidth="9.140625" defaultRowHeight="17.25" customHeight="1" x14ac:dyDescent="0.2"/>
  <cols>
    <col min="1" max="2" width="17.140625" style="15" customWidth="1"/>
    <col min="3" max="3" width="22.85546875" style="15" customWidth="1"/>
    <col min="4" max="4" width="17.140625" style="15" customWidth="1"/>
    <col min="5" max="16384" width="9.140625" style="15"/>
  </cols>
  <sheetData>
    <row r="1" spans="1:4" s="2" customFormat="1" ht="17.25" customHeight="1" x14ac:dyDescent="0.2">
      <c r="A1" s="1" t="s">
        <v>72</v>
      </c>
    </row>
    <row r="2" spans="1:4" s="2" customFormat="1" ht="17.25" customHeight="1" x14ac:dyDescent="0.2">
      <c r="D2" s="3" t="s">
        <v>0</v>
      </c>
    </row>
    <row r="3" spans="1:4" s="2" customFormat="1" ht="34.5" customHeight="1" x14ac:dyDescent="0.2">
      <c r="A3" s="16" t="s">
        <v>60</v>
      </c>
      <c r="B3" s="4" t="s">
        <v>65</v>
      </c>
      <c r="C3" s="5" t="s">
        <v>59</v>
      </c>
      <c r="D3" s="5" t="s">
        <v>1</v>
      </c>
    </row>
    <row r="4" spans="1:4" s="2" customFormat="1" ht="17.25" customHeight="1" x14ac:dyDescent="0.2">
      <c r="A4" s="22" t="s">
        <v>2</v>
      </c>
      <c r="B4" s="17">
        <v>61</v>
      </c>
      <c r="C4" s="8">
        <v>1</v>
      </c>
      <c r="D4" s="8">
        <v>62</v>
      </c>
    </row>
    <row r="5" spans="1:4" s="2" customFormat="1" ht="17.25" customHeight="1" x14ac:dyDescent="0.2">
      <c r="A5" s="23" t="s">
        <v>3</v>
      </c>
      <c r="B5" s="6">
        <v>61</v>
      </c>
      <c r="C5" s="7">
        <v>1</v>
      </c>
      <c r="D5" s="7">
        <v>62</v>
      </c>
    </row>
    <row r="6" spans="1:4" s="2" customFormat="1" ht="17.25" customHeight="1" x14ac:dyDescent="0.2">
      <c r="A6" s="23" t="s">
        <v>4</v>
      </c>
      <c r="B6" s="6">
        <v>62</v>
      </c>
      <c r="C6" s="7">
        <v>4</v>
      </c>
      <c r="D6" s="7">
        <v>65</v>
      </c>
    </row>
    <row r="7" spans="1:4" s="2" customFormat="1" ht="17.25" customHeight="1" x14ac:dyDescent="0.2">
      <c r="A7" s="23" t="s">
        <v>5</v>
      </c>
      <c r="B7" s="6">
        <v>61</v>
      </c>
      <c r="C7" s="7">
        <v>3</v>
      </c>
      <c r="D7" s="7">
        <v>63</v>
      </c>
    </row>
    <row r="8" spans="1:4" s="2" customFormat="1" ht="17.25" customHeight="1" x14ac:dyDescent="0.2">
      <c r="A8" s="23" t="s">
        <v>6</v>
      </c>
      <c r="B8" s="6">
        <v>61</v>
      </c>
      <c r="C8" s="7">
        <v>3</v>
      </c>
      <c r="D8" s="7">
        <v>63</v>
      </c>
    </row>
    <row r="9" spans="1:4" s="2" customFormat="1" ht="17.25" customHeight="1" x14ac:dyDescent="0.2">
      <c r="A9" s="23" t="s">
        <v>7</v>
      </c>
      <c r="B9" s="6">
        <v>61</v>
      </c>
      <c r="C9" s="7">
        <v>3</v>
      </c>
      <c r="D9" s="7">
        <v>64</v>
      </c>
    </row>
    <row r="10" spans="1:4" s="2" customFormat="1" ht="17.25" customHeight="1" x14ac:dyDescent="0.2">
      <c r="A10" s="23" t="s">
        <v>8</v>
      </c>
      <c r="B10" s="6">
        <v>61</v>
      </c>
      <c r="C10" s="7">
        <v>3</v>
      </c>
      <c r="D10" s="7">
        <v>64</v>
      </c>
    </row>
    <row r="11" spans="1:4" s="2" customFormat="1" ht="17.25" customHeight="1" x14ac:dyDescent="0.2">
      <c r="A11" s="23" t="s">
        <v>9</v>
      </c>
      <c r="B11" s="6">
        <v>61</v>
      </c>
      <c r="C11" s="7">
        <v>4</v>
      </c>
      <c r="D11" s="7">
        <v>65</v>
      </c>
    </row>
    <row r="12" spans="1:4" s="2" customFormat="1" ht="17.25" customHeight="1" x14ac:dyDescent="0.2">
      <c r="A12" s="23" t="s">
        <v>10</v>
      </c>
      <c r="B12" s="6">
        <v>61</v>
      </c>
      <c r="C12" s="7">
        <v>3</v>
      </c>
      <c r="D12" s="7">
        <v>64</v>
      </c>
    </row>
    <row r="13" spans="1:4" s="2" customFormat="1" ht="17.25" customHeight="1" x14ac:dyDescent="0.2">
      <c r="A13" s="23" t="s">
        <v>12</v>
      </c>
      <c r="B13" s="6">
        <v>61</v>
      </c>
      <c r="C13" s="7">
        <v>2</v>
      </c>
      <c r="D13" s="7">
        <v>63</v>
      </c>
    </row>
    <row r="14" spans="1:4" s="2" customFormat="1" ht="17.25" customHeight="1" x14ac:dyDescent="0.2">
      <c r="A14" s="23" t="s">
        <v>13</v>
      </c>
      <c r="B14" s="6">
        <v>62</v>
      </c>
      <c r="C14" s="7">
        <v>3</v>
      </c>
      <c r="D14" s="7">
        <v>65</v>
      </c>
    </row>
    <row r="15" spans="1:4" s="2" customFormat="1" ht="17.25" customHeight="1" x14ac:dyDescent="0.2">
      <c r="A15" s="23" t="s">
        <v>14</v>
      </c>
      <c r="B15" s="6">
        <v>62</v>
      </c>
      <c r="C15" s="7">
        <v>3</v>
      </c>
      <c r="D15" s="7">
        <v>65</v>
      </c>
    </row>
    <row r="16" spans="1:4" s="2" customFormat="1" ht="17.25" customHeight="1" x14ac:dyDescent="0.2">
      <c r="A16" s="23" t="s">
        <v>15</v>
      </c>
      <c r="B16" s="6">
        <v>62</v>
      </c>
      <c r="C16" s="7">
        <v>3</v>
      </c>
      <c r="D16" s="7">
        <v>65</v>
      </c>
    </row>
    <row r="17" spans="1:4" s="2" customFormat="1" ht="17.25" customHeight="1" x14ac:dyDescent="0.2">
      <c r="A17" s="23" t="s">
        <v>16</v>
      </c>
      <c r="B17" s="6">
        <v>62</v>
      </c>
      <c r="C17" s="7">
        <v>3</v>
      </c>
      <c r="D17" s="7">
        <v>65</v>
      </c>
    </row>
    <row r="18" spans="1:4" s="2" customFormat="1" ht="17.25" customHeight="1" x14ac:dyDescent="0.2">
      <c r="A18" s="23" t="s">
        <v>17</v>
      </c>
      <c r="B18" s="6">
        <v>62</v>
      </c>
      <c r="C18" s="7">
        <v>3</v>
      </c>
      <c r="D18" s="7">
        <v>65</v>
      </c>
    </row>
    <row r="19" spans="1:4" s="2" customFormat="1" ht="17.25" customHeight="1" x14ac:dyDescent="0.2">
      <c r="A19" s="23" t="s">
        <v>18</v>
      </c>
      <c r="B19" s="6">
        <v>62</v>
      </c>
      <c r="C19" s="7">
        <v>3</v>
      </c>
      <c r="D19" s="7">
        <v>65</v>
      </c>
    </row>
    <row r="20" spans="1:4" s="2" customFormat="1" ht="17.25" customHeight="1" x14ac:dyDescent="0.2">
      <c r="A20" s="23" t="s">
        <v>19</v>
      </c>
      <c r="B20" s="6">
        <v>62</v>
      </c>
      <c r="C20" s="7">
        <v>3</v>
      </c>
      <c r="D20" s="7">
        <v>65</v>
      </c>
    </row>
    <row r="21" spans="1:4" s="2" customFormat="1" ht="17.25" customHeight="1" x14ac:dyDescent="0.2">
      <c r="A21" s="23" t="s">
        <v>20</v>
      </c>
      <c r="B21" s="6">
        <v>62</v>
      </c>
      <c r="C21" s="7">
        <v>3</v>
      </c>
      <c r="D21" s="7">
        <v>66</v>
      </c>
    </row>
    <row r="22" spans="1:4" s="2" customFormat="1" ht="17.25" customHeight="1" x14ac:dyDescent="0.2">
      <c r="A22" s="23" t="s">
        <v>26</v>
      </c>
      <c r="B22" s="18">
        <v>62</v>
      </c>
      <c r="C22" s="19">
        <v>3</v>
      </c>
      <c r="D22" s="19">
        <v>66</v>
      </c>
    </row>
    <row r="23" spans="1:4" s="2" customFormat="1" ht="17.25" customHeight="1" x14ac:dyDescent="0.2">
      <c r="A23" s="23" t="s">
        <v>70</v>
      </c>
      <c r="B23" s="6">
        <v>62</v>
      </c>
      <c r="C23" s="7">
        <v>3</v>
      </c>
      <c r="D23" s="7">
        <v>65</v>
      </c>
    </row>
    <row r="24" spans="1:4" s="11" customFormat="1" ht="17.25" customHeight="1" x14ac:dyDescent="0.2">
      <c r="A24" s="9" t="s">
        <v>29</v>
      </c>
      <c r="B24" s="10"/>
      <c r="C24" s="10"/>
    </row>
    <row r="25" spans="1:4" s="11" customFormat="1" ht="17.25" customHeight="1" x14ac:dyDescent="0.2">
      <c r="A25" s="9" t="s">
        <v>50</v>
      </c>
      <c r="B25" s="10"/>
      <c r="C25" s="10"/>
    </row>
    <row r="26" spans="1:4" s="11" customFormat="1" ht="17.25" customHeight="1" x14ac:dyDescent="0.2">
      <c r="A26" s="11" t="s">
        <v>11</v>
      </c>
      <c r="B26" s="12"/>
      <c r="C26" s="12"/>
    </row>
    <row r="27" spans="1:4" s="11" customFormat="1" ht="17.25" customHeight="1" x14ac:dyDescent="0.2">
      <c r="A27" s="11" t="s">
        <v>31</v>
      </c>
    </row>
    <row r="28" spans="1:4" s="11" customFormat="1" ht="17.25" customHeight="1" x14ac:dyDescent="0.2">
      <c r="A28" s="13" t="s">
        <v>32</v>
      </c>
    </row>
    <row r="29" spans="1:4" s="11" customFormat="1" ht="17.25" customHeight="1" x14ac:dyDescent="0.2">
      <c r="A29" s="13" t="s">
        <v>33</v>
      </c>
    </row>
    <row r="30" spans="1:4" s="11" customFormat="1" ht="17.25" customHeight="1" x14ac:dyDescent="0.2">
      <c r="A30" s="11" t="s">
        <v>34</v>
      </c>
    </row>
    <row r="31" spans="1:4" s="11" customFormat="1" ht="17.25" customHeight="1" x14ac:dyDescent="0.2">
      <c r="A31" s="13" t="s">
        <v>36</v>
      </c>
    </row>
    <row r="32" spans="1:4" s="11" customFormat="1" ht="17.25" customHeight="1" x14ac:dyDescent="0.2">
      <c r="A32" s="13" t="s">
        <v>35</v>
      </c>
    </row>
    <row r="33" spans="1:3" s="11" customFormat="1" ht="17.25" customHeight="1" x14ac:dyDescent="0.2">
      <c r="A33" s="11" t="s">
        <v>23</v>
      </c>
    </row>
    <row r="34" spans="1:3" s="11" customFormat="1" ht="17.25" customHeight="1" x14ac:dyDescent="0.2">
      <c r="A34" s="13" t="s">
        <v>22</v>
      </c>
    </row>
    <row r="35" spans="1:3" s="11" customFormat="1" ht="17.25" customHeight="1" x14ac:dyDescent="0.2">
      <c r="A35" s="11" t="s">
        <v>24</v>
      </c>
    </row>
    <row r="36" spans="1:3" s="11" customFormat="1" ht="17.25" customHeight="1" x14ac:dyDescent="0.2">
      <c r="A36" s="13" t="s">
        <v>25</v>
      </c>
    </row>
    <row r="37" spans="1:3" s="2" customFormat="1" ht="17.25" customHeight="1" x14ac:dyDescent="0.2">
      <c r="A37" s="20"/>
    </row>
    <row r="38" spans="1:3" s="2" customFormat="1" ht="17.25" customHeight="1" x14ac:dyDescent="0.2">
      <c r="A38" s="2" t="str">
        <f>England!A38</f>
        <v>Publication date: 17 June 2021</v>
      </c>
    </row>
    <row r="39" spans="1:3" s="2" customFormat="1" ht="17.25" customHeight="1" x14ac:dyDescent="0.2">
      <c r="A39" s="20"/>
    </row>
    <row r="40" spans="1:3" s="2" customFormat="1" ht="17.25" customHeight="1" x14ac:dyDescent="0.2"/>
    <row r="41" spans="1:3" s="2" customFormat="1" ht="17.25" customHeight="1" x14ac:dyDescent="0.2">
      <c r="B41" s="14"/>
      <c r="C41" s="14"/>
    </row>
  </sheetData>
  <phoneticPr fontId="0" type="noConversion"/>
  <pageMargins left="0.75" right="0.16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showGridLines="0" zoomScaleNormal="100" workbookViewId="0"/>
  </sheetViews>
  <sheetFormatPr defaultColWidth="9.140625" defaultRowHeight="17.25" customHeight="1" x14ac:dyDescent="0.2"/>
  <cols>
    <col min="1" max="1" width="17.140625" style="15" customWidth="1"/>
    <col min="2" max="3" width="25" style="15" customWidth="1"/>
    <col min="4" max="4" width="17.140625" style="15" customWidth="1"/>
    <col min="5" max="16384" width="9.140625" style="15"/>
  </cols>
  <sheetData>
    <row r="1" spans="1:4" s="2" customFormat="1" ht="17.25" customHeight="1" x14ac:dyDescent="0.2">
      <c r="A1" s="1" t="s">
        <v>73</v>
      </c>
    </row>
    <row r="2" spans="1:4" s="2" customFormat="1" ht="17.25" customHeight="1" x14ac:dyDescent="0.2">
      <c r="D2" s="3" t="s">
        <v>0</v>
      </c>
    </row>
    <row r="3" spans="1:4" s="2" customFormat="1" ht="34.5" customHeight="1" x14ac:dyDescent="0.2">
      <c r="A3" s="16" t="s">
        <v>60</v>
      </c>
      <c r="B3" s="4" t="s">
        <v>66</v>
      </c>
      <c r="C3" s="5" t="s">
        <v>62</v>
      </c>
      <c r="D3" s="5" t="s">
        <v>1</v>
      </c>
    </row>
    <row r="4" spans="1:4" s="2" customFormat="1" ht="17.25" customHeight="1" x14ac:dyDescent="0.2">
      <c r="A4" s="22" t="s">
        <v>2</v>
      </c>
      <c r="B4" s="17">
        <v>885</v>
      </c>
      <c r="C4" s="8">
        <v>176</v>
      </c>
      <c r="D4" s="8">
        <v>1061</v>
      </c>
    </row>
    <row r="5" spans="1:4" s="2" customFormat="1" ht="17.25" customHeight="1" x14ac:dyDescent="0.2">
      <c r="A5" s="23" t="s">
        <v>3</v>
      </c>
      <c r="B5" s="6">
        <v>883</v>
      </c>
      <c r="C5" s="7">
        <v>192</v>
      </c>
      <c r="D5" s="7">
        <v>1075</v>
      </c>
    </row>
    <row r="6" spans="1:4" s="2" customFormat="1" ht="17.25" customHeight="1" x14ac:dyDescent="0.2">
      <c r="A6" s="23" t="s">
        <v>4</v>
      </c>
      <c r="B6" s="6">
        <v>880</v>
      </c>
      <c r="C6" s="7">
        <v>280</v>
      </c>
      <c r="D6" s="7">
        <v>1160</v>
      </c>
    </row>
    <row r="7" spans="1:4" s="2" customFormat="1" ht="17.25" customHeight="1" x14ac:dyDescent="0.2">
      <c r="A7" s="23" t="s">
        <v>5</v>
      </c>
      <c r="B7" s="6">
        <v>879</v>
      </c>
      <c r="C7" s="7">
        <v>378</v>
      </c>
      <c r="D7" s="7">
        <v>1257</v>
      </c>
    </row>
    <row r="8" spans="1:4" s="2" customFormat="1" ht="17.25" customHeight="1" x14ac:dyDescent="0.2">
      <c r="A8" s="23" t="s">
        <v>6</v>
      </c>
      <c r="B8" s="6">
        <v>877</v>
      </c>
      <c r="C8" s="7">
        <v>395</v>
      </c>
      <c r="D8" s="7">
        <v>1273</v>
      </c>
    </row>
    <row r="9" spans="1:4" s="2" customFormat="1" ht="17.25" customHeight="1" x14ac:dyDescent="0.2">
      <c r="A9" s="23" t="s">
        <v>7</v>
      </c>
      <c r="B9" s="6">
        <v>876</v>
      </c>
      <c r="C9" s="7">
        <v>449</v>
      </c>
      <c r="D9" s="7">
        <v>1325</v>
      </c>
    </row>
    <row r="10" spans="1:4" s="2" customFormat="1" ht="17.25" customHeight="1" x14ac:dyDescent="0.2">
      <c r="A10" s="23" t="s">
        <v>8</v>
      </c>
      <c r="B10" s="6">
        <v>873</v>
      </c>
      <c r="C10" s="7">
        <v>437</v>
      </c>
      <c r="D10" s="7">
        <v>1310</v>
      </c>
    </row>
    <row r="11" spans="1:4" s="2" customFormat="1" ht="17.25" customHeight="1" x14ac:dyDescent="0.2">
      <c r="A11" s="23" t="s">
        <v>9</v>
      </c>
      <c r="B11" s="6">
        <v>872</v>
      </c>
      <c r="C11" s="7">
        <v>460</v>
      </c>
      <c r="D11" s="7">
        <v>1332</v>
      </c>
    </row>
    <row r="12" spans="1:4" s="2" customFormat="1" ht="17.25" customHeight="1" x14ac:dyDescent="0.2">
      <c r="A12" s="23" t="s">
        <v>10</v>
      </c>
      <c r="B12" s="6">
        <v>868</v>
      </c>
      <c r="C12" s="7">
        <v>479</v>
      </c>
      <c r="D12" s="7">
        <v>1347</v>
      </c>
    </row>
    <row r="13" spans="1:4" s="2" customFormat="1" ht="17.25" customHeight="1" x14ac:dyDescent="0.2">
      <c r="A13" s="23" t="s">
        <v>12</v>
      </c>
      <c r="B13" s="6">
        <v>869</v>
      </c>
      <c r="C13" s="7">
        <v>456</v>
      </c>
      <c r="D13" s="7">
        <v>1324</v>
      </c>
    </row>
    <row r="14" spans="1:4" s="2" customFormat="1" ht="17.25" customHeight="1" x14ac:dyDescent="0.2">
      <c r="A14" s="23" t="s">
        <v>13</v>
      </c>
      <c r="B14" s="6">
        <v>874</v>
      </c>
      <c r="C14" s="7">
        <v>491</v>
      </c>
      <c r="D14" s="7">
        <v>1366</v>
      </c>
    </row>
    <row r="15" spans="1:4" s="2" customFormat="1" ht="17.25" customHeight="1" x14ac:dyDescent="0.2">
      <c r="A15" s="23" t="s">
        <v>14</v>
      </c>
      <c r="B15" s="6">
        <v>875</v>
      </c>
      <c r="C15" s="7">
        <v>489</v>
      </c>
      <c r="D15" s="7">
        <v>1364</v>
      </c>
    </row>
    <row r="16" spans="1:4" s="2" customFormat="1" ht="17.25" customHeight="1" x14ac:dyDescent="0.2">
      <c r="A16" s="23" t="s">
        <v>15</v>
      </c>
      <c r="B16" s="6">
        <v>871</v>
      </c>
      <c r="C16" s="7">
        <v>506</v>
      </c>
      <c r="D16" s="7">
        <v>1377</v>
      </c>
    </row>
    <row r="17" spans="1:4" s="2" customFormat="1" ht="17.25" customHeight="1" x14ac:dyDescent="0.2">
      <c r="A17" s="23" t="s">
        <v>16</v>
      </c>
      <c r="B17" s="6">
        <v>871</v>
      </c>
      <c r="C17" s="7">
        <v>504</v>
      </c>
      <c r="D17" s="7">
        <v>1375</v>
      </c>
    </row>
    <row r="18" spans="1:4" s="2" customFormat="1" ht="17.25" customHeight="1" x14ac:dyDescent="0.2">
      <c r="A18" s="23" t="s">
        <v>17</v>
      </c>
      <c r="B18" s="6">
        <v>864</v>
      </c>
      <c r="C18" s="7">
        <v>486</v>
      </c>
      <c r="D18" s="7">
        <v>1350</v>
      </c>
    </row>
    <row r="19" spans="1:4" s="2" customFormat="1" ht="17.25" customHeight="1" x14ac:dyDescent="0.2">
      <c r="A19" s="23" t="s">
        <v>18</v>
      </c>
      <c r="B19" s="6">
        <v>863</v>
      </c>
      <c r="C19" s="7">
        <v>525</v>
      </c>
      <c r="D19" s="7">
        <v>1388</v>
      </c>
    </row>
    <row r="20" spans="1:4" s="2" customFormat="1" ht="17.25" customHeight="1" x14ac:dyDescent="0.2">
      <c r="A20" s="23" t="s">
        <v>19</v>
      </c>
      <c r="B20" s="6">
        <v>863</v>
      </c>
      <c r="C20" s="7">
        <v>512</v>
      </c>
      <c r="D20" s="7">
        <v>1375</v>
      </c>
    </row>
    <row r="21" spans="1:4" s="2" customFormat="1" ht="17.25" customHeight="1" x14ac:dyDescent="0.2">
      <c r="A21" s="23" t="s">
        <v>20</v>
      </c>
      <c r="B21" s="6">
        <v>864</v>
      </c>
      <c r="C21" s="7">
        <v>538</v>
      </c>
      <c r="D21" s="7">
        <v>1402</v>
      </c>
    </row>
    <row r="22" spans="1:4" s="2" customFormat="1" ht="17.25" customHeight="1" x14ac:dyDescent="0.2">
      <c r="A22" s="23" t="s">
        <v>26</v>
      </c>
      <c r="B22" s="18">
        <v>864</v>
      </c>
      <c r="C22" s="19">
        <v>533</v>
      </c>
      <c r="D22" s="7">
        <v>1397</v>
      </c>
    </row>
    <row r="23" spans="1:4" s="2" customFormat="1" ht="17.25" customHeight="1" x14ac:dyDescent="0.2">
      <c r="A23" s="23" t="s">
        <v>70</v>
      </c>
      <c r="B23" s="6">
        <v>858</v>
      </c>
      <c r="C23" s="7">
        <v>554</v>
      </c>
      <c r="D23" s="7">
        <v>1413</v>
      </c>
    </row>
    <row r="24" spans="1:4" s="11" customFormat="1" ht="17.25" customHeight="1" x14ac:dyDescent="0.2">
      <c r="A24" s="9" t="s">
        <v>29</v>
      </c>
      <c r="B24" s="10"/>
      <c r="C24" s="10"/>
    </row>
    <row r="25" spans="1:4" s="11" customFormat="1" ht="17.25" customHeight="1" x14ac:dyDescent="0.2">
      <c r="A25" s="9" t="s">
        <v>51</v>
      </c>
      <c r="B25" s="10"/>
      <c r="C25" s="10"/>
    </row>
    <row r="26" spans="1:4" s="11" customFormat="1" ht="17.25" customHeight="1" x14ac:dyDescent="0.2">
      <c r="A26" s="11" t="s">
        <v>11</v>
      </c>
    </row>
    <row r="27" spans="1:4" s="11" customFormat="1" ht="17.25" customHeight="1" x14ac:dyDescent="0.2">
      <c r="A27" s="11" t="s">
        <v>31</v>
      </c>
    </row>
    <row r="28" spans="1:4" s="11" customFormat="1" ht="17.25" customHeight="1" x14ac:dyDescent="0.2">
      <c r="A28" s="13" t="s">
        <v>32</v>
      </c>
    </row>
    <row r="29" spans="1:4" s="11" customFormat="1" ht="17.25" customHeight="1" x14ac:dyDescent="0.2">
      <c r="A29" s="13" t="s">
        <v>33</v>
      </c>
    </row>
    <row r="30" spans="1:4" s="11" customFormat="1" ht="17.25" customHeight="1" x14ac:dyDescent="0.2">
      <c r="A30" s="11" t="s">
        <v>34</v>
      </c>
    </row>
    <row r="31" spans="1:4" s="11" customFormat="1" ht="17.25" customHeight="1" x14ac:dyDescent="0.2">
      <c r="A31" s="13" t="s">
        <v>36</v>
      </c>
    </row>
    <row r="32" spans="1:4" s="11" customFormat="1" ht="17.25" customHeight="1" x14ac:dyDescent="0.2">
      <c r="A32" s="13" t="s">
        <v>35</v>
      </c>
    </row>
    <row r="33" spans="1:1" s="11" customFormat="1" ht="17.25" customHeight="1" x14ac:dyDescent="0.2">
      <c r="A33" s="21" t="s">
        <v>27</v>
      </c>
    </row>
    <row r="34" spans="1:1" s="11" customFormat="1" ht="17.25" customHeight="1" x14ac:dyDescent="0.2">
      <c r="A34" s="13" t="s">
        <v>52</v>
      </c>
    </row>
    <row r="35" spans="1:1" s="11" customFormat="1" ht="17.25" customHeight="1" x14ac:dyDescent="0.2">
      <c r="A35" s="13" t="s">
        <v>53</v>
      </c>
    </row>
    <row r="36" spans="1:1" s="11" customFormat="1" ht="17.25" customHeight="1" x14ac:dyDescent="0.2">
      <c r="A36" s="11" t="s">
        <v>41</v>
      </c>
    </row>
    <row r="37" spans="1:1" s="11" customFormat="1" ht="17.25" customHeight="1" x14ac:dyDescent="0.2">
      <c r="A37" s="13" t="s">
        <v>40</v>
      </c>
    </row>
    <row r="38" spans="1:1" s="11" customFormat="1" ht="17.25" customHeight="1" x14ac:dyDescent="0.2">
      <c r="A38" s="13" t="s">
        <v>21</v>
      </c>
    </row>
    <row r="39" spans="1:1" s="11" customFormat="1" ht="17.25" customHeight="1" x14ac:dyDescent="0.2">
      <c r="A39" s="21" t="s">
        <v>54</v>
      </c>
    </row>
    <row r="40" spans="1:1" s="11" customFormat="1" ht="17.25" customHeight="1" x14ac:dyDescent="0.2">
      <c r="A40" s="13" t="s">
        <v>55</v>
      </c>
    </row>
    <row r="41" spans="1:1" s="11" customFormat="1" ht="17.25" customHeight="1" x14ac:dyDescent="0.2">
      <c r="A41" s="13" t="s">
        <v>56</v>
      </c>
    </row>
    <row r="42" spans="1:1" s="11" customFormat="1" ht="17.25" customHeight="1" x14ac:dyDescent="0.2">
      <c r="A42" s="13" t="s">
        <v>57</v>
      </c>
    </row>
    <row r="44" spans="1:1" ht="17.25" customHeight="1" x14ac:dyDescent="0.2">
      <c r="A44" s="15" t="str">
        <f>England!A38</f>
        <v>Publication date: 17 June 2021</v>
      </c>
    </row>
  </sheetData>
  <phoneticPr fontId="1" type="noConversion"/>
  <pageMargins left="0.75" right="0.16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England</vt:lpstr>
      <vt:lpstr>Wales</vt:lpstr>
      <vt:lpstr>Scotland</vt:lpstr>
      <vt:lpstr>NI</vt:lpstr>
      <vt:lpstr>UK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Robert Stagg</cp:lastModifiedBy>
  <cp:lastPrinted>2020-06-10T12:02:47Z</cp:lastPrinted>
  <dcterms:created xsi:type="dcterms:W3CDTF">2007-01-18T15:05:37Z</dcterms:created>
  <dcterms:modified xsi:type="dcterms:W3CDTF">2021-06-15T09:50:38Z</dcterms:modified>
</cp:coreProperties>
</file>