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ons\Forestry Statistics &amp; FFF\2020 Release\Final\FS\"/>
    </mc:Choice>
  </mc:AlternateContent>
  <xr:revisionPtr revIDLastSave="0" documentId="13_ncr:1_{902B900A-D377-423D-8E32-1CD3EEF69360}" xr6:coauthVersionLast="45" xr6:coauthVersionMax="45" xr10:uidLastSave="{00000000-0000-0000-0000-000000000000}"/>
  <bookViews>
    <workbookView xWindow="-4185" yWindow="-16320" windowWidth="29040" windowHeight="15840" tabRatio="819" xr2:uid="{00000000-000D-0000-FFFF-FFFF00000000}"/>
  </bookViews>
  <sheets>
    <sheet name="Cover" sheetId="15748" r:id="rId1"/>
    <sheet name="table 6.1" sheetId="48" r:id="rId2"/>
    <sheet name="table 6.2a" sheetId="15740" r:id="rId3"/>
    <sheet name="table 6.2b" sheetId="15750" r:id="rId4"/>
    <sheet name="table 6.2c" sheetId="15751" r:id="rId5"/>
    <sheet name="table 6.2d" sheetId="15752" r:id="rId6"/>
    <sheet name="table 6.2e" sheetId="15753" r:id="rId7"/>
    <sheet name="table 6.3" sheetId="15747" r:id="rId8"/>
    <sheet name="table 6.4" sheetId="114" r:id="rId9"/>
    <sheet name="data for figure 6.1" sheetId="15749" r:id="rId10"/>
    <sheet name="table 6.5" sheetId="15745" r:id="rId11"/>
    <sheet name="table 6.6" sheetId="121" r:id="rId12"/>
  </sheets>
  <definedNames>
    <definedName name="_xlnm.Print_Area" localSheetId="0">Cover!$A$1:$A$31</definedName>
    <definedName name="_xlnm.Print_Area" localSheetId="9">'data for figure 6.1'!$A$1:$G$20</definedName>
    <definedName name="_xlnm.Print_Area" localSheetId="1">'table 6.1'!$A$1:$G$35</definedName>
    <definedName name="_xlnm.Print_Area" localSheetId="2">'table 6.2a'!$A$1:$F$16</definedName>
    <definedName name="_xlnm.Print_Area" localSheetId="3">'table 6.2b'!$A$1:$F$18</definedName>
    <definedName name="_xlnm.Print_Area" localSheetId="4">'table 6.2c'!$A$1:$F$24</definedName>
    <definedName name="_xlnm.Print_Area" localSheetId="5">'table 6.2d'!$A$1:$F$20</definedName>
    <definedName name="_xlnm.Print_Area" localSheetId="6">'table 6.2e'!$A$1:$F$17</definedName>
    <definedName name="_xlnm.Print_Area" localSheetId="7">'table 6.3'!$A$1:$C$21</definedName>
    <definedName name="_xlnm.Print_Area" localSheetId="8">'table 6.4'!$A$1:$F$34</definedName>
    <definedName name="_xlnm.Print_Area" localSheetId="10">'table 6.5'!$A$1:$E$30</definedName>
    <definedName name="_xlnm.Print_Area" localSheetId="11">'table 6.6'!$A$1:$G$24</definedName>
    <definedName name="TABLE" localSheetId="2">'table 6.2a'!$A$4:$A$6</definedName>
    <definedName name="TABLE" localSheetId="3">'table 6.2b'!$A$4:$A$5</definedName>
    <definedName name="TABLE" localSheetId="4">'table 6.2c'!$A$4:$A$5</definedName>
    <definedName name="TABLE" localSheetId="5">'table 6.2d'!$A$4:$A$5</definedName>
    <definedName name="TABLE" localSheetId="6">'table 6.2e'!$A$4:$A$5</definedName>
    <definedName name="TABLE" localSheetId="7">'table 6.3'!$D$12:$D$12</definedName>
    <definedName name="TABLE" localSheetId="8">'table 6.4'!#REF!</definedName>
    <definedName name="TABLE" localSheetId="10">'table 6.5'!#REF!</definedName>
    <definedName name="TABLE" localSheetId="11">'table 6.6'!$A$5:$B$5</definedName>
    <definedName name="TABLE_2" localSheetId="2">'table 6.2a'!#REF!</definedName>
    <definedName name="TABLE_2" localSheetId="3">'table 6.2b'!#REF!</definedName>
    <definedName name="TABLE_2" localSheetId="4">'table 6.2c'!#REF!</definedName>
    <definedName name="TABLE_2" localSheetId="5">'table 6.2d'!#REF!</definedName>
    <definedName name="TABLE_2" localSheetId="6">'table 6.2e'!#REF!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5753" l="1"/>
  <c r="A1" i="15753"/>
  <c r="A20" i="15752"/>
  <c r="A1" i="15752"/>
  <c r="A24" i="15751"/>
  <c r="A1" i="15751"/>
  <c r="A18" i="15750"/>
  <c r="A1" i="15750"/>
  <c r="A1" i="15745" l="1"/>
  <c r="A1" i="15749"/>
  <c r="A1" i="15747"/>
  <c r="A1" i="15740"/>
  <c r="A24" i="121" l="1"/>
  <c r="A30" i="15745"/>
  <c r="A34" i="114"/>
  <c r="A21" i="15747"/>
  <c r="A16" i="15740"/>
  <c r="A20" i="15749"/>
</calcChain>
</file>

<file path=xl/sharedStrings.xml><?xml version="1.0" encoding="utf-8"?>
<sst xmlns="http://schemas.openxmlformats.org/spreadsheetml/2006/main" count="282" uniqueCount="160">
  <si>
    <t>Several times per week</t>
  </si>
  <si>
    <t>Several times per month</t>
  </si>
  <si>
    <t>About once a month</t>
  </si>
  <si>
    <t>Less often</t>
  </si>
  <si>
    <t>Never</t>
  </si>
  <si>
    <t>Winter</t>
  </si>
  <si>
    <t>Summer</t>
  </si>
  <si>
    <t>Year</t>
  </si>
  <si>
    <t>Total</t>
  </si>
  <si>
    <t>Source:</t>
  </si>
  <si>
    <t>Notes:</t>
  </si>
  <si>
    <t>England</t>
  </si>
  <si>
    <t>Scotland</t>
  </si>
  <si>
    <t>Wales</t>
  </si>
  <si>
    <t>Main mode of transport</t>
  </si>
  <si>
    <t>Up to 1 hour</t>
  </si>
  <si>
    <t>On foot</t>
  </si>
  <si>
    <t>Bicycle</t>
  </si>
  <si>
    <t>Northern Ireland</t>
  </si>
  <si>
    <t>UK</t>
  </si>
  <si>
    <t>Car / van</t>
  </si>
  <si>
    <t>Source: Forest Service</t>
  </si>
  <si>
    <t>million visits</t>
  </si>
  <si>
    <t>per cent of respondents</t>
  </si>
  <si>
    <t>thousands</t>
  </si>
  <si>
    <t>Aged 16 to 34</t>
  </si>
  <si>
    <t>Aged 35 to 54</t>
  </si>
  <si>
    <t>Aged 55 and over</t>
  </si>
  <si>
    <t>1.  Those stating they had visited woodland in the last few years.</t>
  </si>
  <si>
    <t>..</t>
  </si>
  <si>
    <t>Visitors to Forest Service sites</t>
  </si>
  <si>
    <t>Scotland and Wales = 1,000 respondents each;</t>
  </si>
  <si>
    <t>Source:  UK/GB, Scotland, Wales and Northern Ireland Public Opinion of Forestry Surveys</t>
  </si>
  <si>
    <t>1.  Those stating that they had visited woodland in the last few years.</t>
  </si>
  <si>
    <t>Distance travelled (one way)</t>
  </si>
  <si>
    <t>Less than 1 mile</t>
  </si>
  <si>
    <t>1 to 2 miles</t>
  </si>
  <si>
    <t>3 to 5 miles</t>
  </si>
  <si>
    <t>6 to 10 miles</t>
  </si>
  <si>
    <t>Over 10 miles</t>
  </si>
  <si>
    <t>1.  All trips that included a visit to woodland.</t>
  </si>
  <si>
    <t>2010-11</t>
  </si>
  <si>
    <t>2011-12</t>
  </si>
  <si>
    <t>2012-13</t>
  </si>
  <si>
    <t>2013-14</t>
  </si>
  <si>
    <t>List of Tables</t>
  </si>
  <si>
    <t>This spreadsheet provides copies of tables and data for charts that are shown in:</t>
  </si>
  <si>
    <t>2014-15</t>
  </si>
  <si>
    <t>Base:  Average visit frequencies from last three UK surveys: approximately 2,000 respondents per survey.</t>
  </si>
  <si>
    <t>2015-16</t>
  </si>
  <si>
    <t>Issued by:</t>
  </si>
  <si>
    <t>Enquiries:</t>
  </si>
  <si>
    <t>Statistician:</t>
  </si>
  <si>
    <t>2016-17</t>
  </si>
  <si>
    <t>2017-18</t>
  </si>
  <si>
    <t>www.forestresearch.gov.uk/tools-and-resources/statistics/forestry-statistics/</t>
  </si>
  <si>
    <t xml:space="preserve">England 2009 on:  Monitor of Engagement with the Natural Environment (MENE), carried out by TNS;  </t>
  </si>
  <si>
    <t>Data for figure 6.1:  Frequency of visits to woodlands</t>
  </si>
  <si>
    <t>2018-19</t>
  </si>
  <si>
    <t>Back to cover</t>
  </si>
  <si>
    <t>Chapter 6 - Social</t>
  </si>
  <si>
    <t>To spend time with family</t>
  </si>
  <si>
    <t>To spend time with friends</t>
  </si>
  <si>
    <t>For fresh air or to enjoy pleasant weather</t>
  </si>
  <si>
    <t>For health or exercise</t>
  </si>
  <si>
    <t>For peace and quiet</t>
  </si>
  <si>
    <t>To relax and unwind</t>
  </si>
  <si>
    <t>To exercise the dog</t>
  </si>
  <si>
    <t>To enjoy scenery and wildlife</t>
  </si>
  <si>
    <t>For pleasure / enjoyment</t>
  </si>
  <si>
    <t xml:space="preserve">Table 6.3:  Reasons for visit to woodland or forest - Wales </t>
  </si>
  <si>
    <t xml:space="preserve">Scotland 2013, 2017:  Scotland's People and Nature Survey (SPANs), carried out by TNS.  </t>
  </si>
  <si>
    <t>Source:  UK Public Opinion of Forestry Surveys, 2015 to 2019.</t>
  </si>
  <si>
    <t xml:space="preserve">1.  The range of uncertainty around any result should be no more than ±3.5% in any individual year </t>
  </si>
  <si>
    <t>Forestry Statistics is a compilation of statistics on woodland, forestry and primary wood processing in the UK.  It is available from the Forest Research website at:</t>
  </si>
  <si>
    <t>Table 6.1:  Number of visits to woodland</t>
  </si>
  <si>
    <t>Table 6.4:  Woodland Visitors</t>
  </si>
  <si>
    <t>Table 6.5:  Woodland visitors by age group</t>
  </si>
  <si>
    <t>These figures are outside the scope of National Statistics.</t>
  </si>
  <si>
    <t>For further information see the Sources chapter.</t>
  </si>
  <si>
    <t xml:space="preserve">     and Nature Survey that ran from March 2013 to February 2014 and from May 2017 to April 2018. Both surveys</t>
  </si>
  <si>
    <t xml:space="preserve">     shown is for all trips that included a visit to woodland.</t>
  </si>
  <si>
    <t xml:space="preserve">     covered visits to the outdoors for leisure and recreation in Scotland by people living in Scotland. The total</t>
  </si>
  <si>
    <t>2.  The range of uncertainty around any result should be no more than ±3.5% (for</t>
  </si>
  <si>
    <t xml:space="preserve">     surveys with around 2,000 respondents) and ±4.7% (for surveys with around 1,000</t>
  </si>
  <si>
    <t xml:space="preserve">     respondents).  To compare results over time, a difference of at least 5 percentage </t>
  </si>
  <si>
    <t xml:space="preserve">     points (for surveys each with around 2,000 respondents) and at least 7 percentage</t>
  </si>
  <si>
    <t xml:space="preserve">     points (for surveys each with around 1,000 respondents) is required to indicate that</t>
  </si>
  <si>
    <t xml:space="preserve">     there is a significant difference.</t>
  </si>
  <si>
    <t xml:space="preserve">     and no more than ±1.1% for the 3 surveys combined.</t>
  </si>
  <si>
    <t xml:space="preserve">     surveys with around 2,000 respondents) and ±2.3% (for surveys with around 4,000</t>
  </si>
  <si>
    <t xml:space="preserve">     points (for surveys each with around 2,000 respondents) is required to indicate that</t>
  </si>
  <si>
    <t xml:space="preserve">1.  Number of people visiting sites where an admission charge was made, </t>
  </si>
  <si>
    <t xml:space="preserve">     excluding campers.</t>
  </si>
  <si>
    <t>Forest Research, 231 Corstorphine Road, Edinburgh, EH12 7AT</t>
  </si>
  <si>
    <t>Robert Stagg, 0300 067 5238, statistics@forestresearch.gov.uk</t>
  </si>
  <si>
    <t>Table 6.1  Number of visits to woodlands by journey starting point</t>
  </si>
  <si>
    <t xml:space="preserve">Table 6.3  Reasons for visit to woodland or forest - Wales </t>
  </si>
  <si>
    <r>
      <t>Table 6.4:  Woodland Visitors</t>
    </r>
    <r>
      <rPr>
        <b/>
        <vertAlign val="superscript"/>
        <sz val="12"/>
        <rFont val="Verdana"/>
        <family val="2"/>
      </rPr>
      <t>1</t>
    </r>
  </si>
  <si>
    <t>Data for figure 6.1  Frequency of visits to woodlands</t>
  </si>
  <si>
    <t>Frequency</t>
  </si>
  <si>
    <r>
      <t>Table 6.5  Woodland visitors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 xml:space="preserve"> by age group</t>
    </r>
  </si>
  <si>
    <t>Forestry Statistics 2020</t>
  </si>
  <si>
    <r>
      <rPr>
        <b/>
        <sz val="12"/>
        <rFont val="Verdana"/>
        <family val="2"/>
      </rPr>
      <t>Release date:</t>
    </r>
    <r>
      <rPr>
        <sz val="12"/>
        <rFont val="Verdana"/>
        <family val="2"/>
      </rPr>
      <t xml:space="preserve">  24 September 2020</t>
    </r>
  </si>
  <si>
    <t>Forestry Statistics 2020: Social - Visits to Woodlands - household surveys</t>
  </si>
  <si>
    <t>Forestry Statistics 2020: Social - Public Opinion of Forestry Survey</t>
  </si>
  <si>
    <t>Forestry Statistics 2020: Social - Visits to woodland - on-site surveys</t>
  </si>
  <si>
    <t>Release Date:  24 September 2020</t>
  </si>
  <si>
    <r>
      <t xml:space="preserve">Next update:  </t>
    </r>
    <r>
      <rPr>
        <sz val="12"/>
        <rFont val="Verdana"/>
        <family val="2"/>
      </rPr>
      <t>30 September 2021</t>
    </r>
  </si>
  <si>
    <t>Sheila Ward, 0300 067 5236, www.forestresearch.gov.uk/statistics</t>
  </si>
  <si>
    <t>2019-20</t>
  </si>
  <si>
    <t>Duration of visit</t>
  </si>
  <si>
    <t>1+ to 2 hours</t>
  </si>
  <si>
    <t>2+ to 3 hours</t>
  </si>
  <si>
    <t>Over 3 hours</t>
  </si>
  <si>
    <t>Activities during visit</t>
  </si>
  <si>
    <t>Walking without a dog</t>
  </si>
  <si>
    <t>Walking with a dog</t>
  </si>
  <si>
    <t>Playing with children</t>
  </si>
  <si>
    <t>Eating or Drinking Out</t>
  </si>
  <si>
    <t>Cycling/ mountain biking</t>
  </si>
  <si>
    <t>Motivation for visit</t>
  </si>
  <si>
    <t>To exercise your dog</t>
  </si>
  <si>
    <t>To enjoy scenery</t>
  </si>
  <si>
    <t>Table 6.2b  Distance travelled to visit woodlands - England 2014-15 to 2018-19</t>
  </si>
  <si>
    <t>Table 6.2c  Motivation for visits to woodlands - England 2014-15 to 2018-19</t>
  </si>
  <si>
    <t>Table 6.2a  Mode of transport to visit woodlands - England 2014-15 to 2018-19</t>
  </si>
  <si>
    <t>To be somewhere you like</t>
  </si>
  <si>
    <t>To enjoy wildlife</t>
  </si>
  <si>
    <t>Table 6.2d  Activities on visits to woodlands - England 2014-15 to 2018-19</t>
  </si>
  <si>
    <t>Table 6.2e  Duration of visits to woodlands - England 2014-15 to 2018-19</t>
  </si>
  <si>
    <t>Scotland 2009 - 2012:  Scottish Recreation Survey (ScRS), carried out by TNS;</t>
  </si>
  <si>
    <t xml:space="preserve">     Results relate to 12 month periods from March to February.</t>
  </si>
  <si>
    <t>1.  MENE covered trips taken in England, including those from holiday bases, by respondents living in England.</t>
  </si>
  <si>
    <t>2.  The Welsh Outdoor Recreation Survey totals shown are for trips with woodland as the main destination.</t>
  </si>
  <si>
    <t>3.  The Scottish Recreation Survey ran from July 2003 until December 2012. It was replaced by Scotland's People</t>
  </si>
  <si>
    <t>4.  In each survey, visits to overseas destinations are excluded.</t>
  </si>
  <si>
    <t>Wales 2011, 2014:  Welsh Outdoor Recreation Survey, carried out by TNS;</t>
  </si>
  <si>
    <t>2.  Excludes other reasons for visiting, each reported by fewer than 20% of respondents in 2018-19.</t>
  </si>
  <si>
    <t>2.  Excludes other activities, each reported by fewer than 5% of respondents in 2018-19.</t>
  </si>
  <si>
    <t>Source:  National Survey for Wales (Welsh Government).</t>
  </si>
  <si>
    <r>
      <t>Table 6.6:  Day visitors to Northern Ireland Forest Service sites</t>
    </r>
    <r>
      <rPr>
        <b/>
        <vertAlign val="superscript"/>
        <sz val="12"/>
        <rFont val="Verdana"/>
        <family val="2"/>
      </rPr>
      <t>1</t>
    </r>
  </si>
  <si>
    <t>Table 6.6:  Day visitors to Northern Ireland Forest Service sites</t>
  </si>
  <si>
    <t>Table 6.2a:  Mode of transport to visit woodlands - England 2014-15 to 2018-19</t>
  </si>
  <si>
    <t>Table 6.2b:  Distance travelled to visit woodlands - England 2014-15 to 2018-19</t>
  </si>
  <si>
    <t>Table 6.2c:  Motivation for visits to woodlands - England 2014-15 to 2018-19</t>
  </si>
  <si>
    <t>Table 6.2d:  Activities on visits to woodlands - England 2014-15 to 2018-19</t>
  </si>
  <si>
    <t>Table 6.2e:  Duration of visits to woodlands - England 2014-15 to 2018-19</t>
  </si>
  <si>
    <t>5.  ..  Denotes data not available.</t>
  </si>
  <si>
    <t>Source:  Monitor of Engagement with the Natural Environment (MENE), Natural England.</t>
  </si>
  <si>
    <t>3.  Respondents were able to select more than one option, so results do not sum to 100%.</t>
  </si>
  <si>
    <t>Reason for visit</t>
  </si>
  <si>
    <t>1.  Visits where the main destination was woodland.</t>
  </si>
  <si>
    <t xml:space="preserve">2.  Respondents were able to select more than one option, so results do not sum to 100%. </t>
  </si>
  <si>
    <t>3.  Excludes other reasons for visiting, each reported by fewer than 20% of respondents in 2018-19.</t>
  </si>
  <si>
    <t xml:space="preserve">Base:  UK/ GB = 4,000 respondents (2003 to 2007), 2,000 respondents (2009 to 2019); </t>
  </si>
  <si>
    <t>Northern Ireland = 120 respondents (2003), 1,000 respondents (all other years).</t>
  </si>
  <si>
    <t>3.  ..  Denotes data not available (survey not run that year or question not asked).</t>
  </si>
  <si>
    <t>Source:  UK and GB Public Opinion of Forestry Surveys, 1999 to 2019.</t>
  </si>
  <si>
    <t>Base:  2,000 respondents (1999, 2001, 2009 to 2019); 4,000 respondents (2003 to 2007).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</si>
</sst>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3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0"/>
      <name val="Arial"/>
      <family val="2"/>
    </font>
    <font>
      <u/>
      <sz val="12"/>
      <color indexed="12"/>
      <name val="Verdana"/>
      <family val="2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b/>
      <vertAlign val="superscript"/>
      <sz val="12"/>
      <name val="Verdana"/>
      <family val="2"/>
    </font>
    <font>
      <sz val="10"/>
      <color rgb="FF000000"/>
      <name val="Verdana"/>
      <family val="2"/>
    </font>
    <font>
      <sz val="10"/>
      <color indexed="8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8" applyNumberFormat="0" applyAlignment="0" applyProtection="0"/>
    <xf numFmtId="0" fontId="8" fillId="28" borderId="9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30" borderId="8" applyNumberFormat="0" applyAlignment="0" applyProtection="0"/>
    <xf numFmtId="0" fontId="15" fillId="0" borderId="13" applyNumberFormat="0" applyFill="0" applyAlignment="0" applyProtection="0"/>
    <xf numFmtId="0" fontId="16" fillId="31" borderId="0" applyNumberFormat="0" applyBorder="0" applyAlignment="0" applyProtection="0"/>
    <xf numFmtId="0" fontId="3" fillId="0" borderId="0"/>
    <xf numFmtId="0" fontId="4" fillId="0" borderId="0"/>
    <xf numFmtId="0" fontId="4" fillId="32" borderId="14" applyNumberFormat="0" applyFont="0" applyAlignment="0" applyProtection="0"/>
    <xf numFmtId="0" fontId="17" fillId="27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4" xfId="0" applyFont="1" applyBorder="1" applyAlignment="1">
      <alignment horizontal="center" vertical="center" wrapText="1"/>
    </xf>
    <xf numFmtId="3" fontId="22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25" fillId="0" borderId="0" xfId="34" applyFont="1" applyAlignment="1" applyProtection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34" applyFont="1" applyAlignment="1" applyProtection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1" fillId="0" borderId="0" xfId="34" applyFill="1" applyAlignment="1" applyProtection="1">
      <alignment horizontal="left" vertical="center"/>
    </xf>
    <xf numFmtId="0" fontId="26" fillId="0" borderId="0" xfId="0" applyFont="1" applyFill="1" applyAlignment="1">
      <alignment horizontal="left" vertical="center" indent="2"/>
    </xf>
    <xf numFmtId="3" fontId="22" fillId="0" borderId="0" xfId="0" applyNumberFormat="1" applyFont="1" applyAlignment="1">
      <alignment horizontal="right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49" fontId="22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5" xfId="0" applyFont="1" applyBorder="1" applyAlignment="1">
      <alignment horizontal="centerContinuous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22" fillId="0" borderId="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3" fontId="26" fillId="0" borderId="6" xfId="0" applyNumberFormat="1" applyFont="1" applyFill="1" applyBorder="1" applyAlignment="1">
      <alignment horizontal="right" vertical="center"/>
    </xf>
    <xf numFmtId="0" fontId="22" fillId="0" borderId="6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" fontId="22" fillId="0" borderId="0" xfId="0" applyNumberFormat="1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6" xfId="0" applyNumberFormat="1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3" fontId="26" fillId="0" borderId="6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1" fontId="22" fillId="0" borderId="6" xfId="0" applyNumberFormat="1" applyFont="1" applyFill="1" applyBorder="1" applyAlignment="1">
      <alignment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0" fontId="25" fillId="0" borderId="0" xfId="34" applyFont="1" applyFill="1" applyAlignment="1" applyProtection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3" fontId="30" fillId="0" borderId="6" xfId="0" applyNumberFormat="1" applyFont="1" applyBorder="1" applyAlignment="1">
      <alignment horizontal="left" vertical="center"/>
    </xf>
    <xf numFmtId="3" fontId="30" fillId="0" borderId="0" xfId="0" applyNumberFormat="1" applyFont="1" applyAlignment="1">
      <alignment horizontal="left" vertic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45" xr:uid="{9407EB2A-5E89-4951-BB1D-3719697A50E5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te 2" xfId="40" xr:uid="{00000000-0005-0000-0000-000028000000}"/>
    <cellStyle name="Output 2" xfId="41" xr:uid="{00000000-0005-0000-0000-000029000000}"/>
    <cellStyle name="Title" xfId="42" builtinId="15" customBuiltin="1"/>
    <cellStyle name="Total 2" xfId="43" xr:uid="{00000000-0005-0000-0000-00002B000000}"/>
    <cellStyle name="Warning Text 2" xfId="44" xr:uid="{00000000-0005-0000-0000-00002C000000}"/>
  </cellStyles>
  <dxfs count="96">
    <dxf>
      <fill>
        <patternFill>
          <bgColor rgb="FFE3EED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C4D3A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</dxfs>
  <tableStyles count="1" defaultTableStyle="FS 2019 FINAL" defaultPivotStyle="PivotStyleLight16">
    <tableStyle name="FS 2019 FINAL" pivot="0" count="4" xr9:uid="{0E4FC998-C9B4-4C65-94F4-864F99FCE963}">
      <tableStyleElement type="wholeTable" dxfId="3"/>
      <tableStyleElement type="headerRow" dxfId="2"/>
      <tableStyleElement type="firstColumn" dxfId="1"/>
      <tableStyleElement type="firstRowStripe" dxfId="0"/>
    </tableStyle>
  </tableStyles>
  <colors>
    <mruColors>
      <color rgb="FFE3EED2"/>
      <color rgb="FFC4D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254FFB-5A16-4E27-9B79-7EA43D8D6ADC}" name="Table3" displayName="Table3" ref="A5:D15" totalsRowShown="0" headerRowDxfId="95" dataDxfId="93" headerRowBorderDxfId="94" tableBorderDxfId="92">
  <tableColumns count="4">
    <tableColumn id="1" xr3:uid="{7F9661E6-EF2C-4AFF-AB9F-7BDD7ADE307B}" name="Year" dataDxfId="91"/>
    <tableColumn id="2" xr3:uid="{BD0F0F09-8599-453B-8C99-996D9EA301E7}" name="England" dataDxfId="90"/>
    <tableColumn id="3" xr3:uid="{DD50B059-2D2C-4EFA-A4D0-9407A22D936F}" name="Wales" dataDxfId="89"/>
    <tableColumn id="4" xr3:uid="{1088AC99-E7C5-4B0E-B17E-18AE2ADD644E}" name="Scotland" dataDxfId="88"/>
  </tableColumns>
  <tableStyleInfo name="FS 2019 FINAL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DAB1E40-5152-45A2-AC67-95F55B93A785}" name="Table8" displayName="Table8" ref="A5:E16" totalsRowShown="0" headerRowDxfId="17" dataDxfId="15" headerRowBorderDxfId="16" tableBorderDxfId="14">
  <tableColumns count="5">
    <tableColumn id="1" xr3:uid="{CF8879FC-02F8-4E68-8487-98C4AC907F42}" name="Year" dataDxfId="13"/>
    <tableColumn id="2" xr3:uid="{A463559F-5189-45DC-A906-B7EF3D757D40}" name="Aged 16 to 34" dataDxfId="12"/>
    <tableColumn id="3" xr3:uid="{E4844C5B-55D5-41C1-9717-BF00FBCFBEA2}" name="Aged 35 to 54" dataDxfId="11"/>
    <tableColumn id="4" xr3:uid="{9DC1CA49-39B5-4B0E-B43E-F870D98AF768}" name="Aged 55 and over" dataDxfId="10"/>
    <tableColumn id="5" xr3:uid="{07103414-C0F4-4559-BA41-684FBF5785A5}" name="Total" dataDxfId="9"/>
  </tableColumns>
  <tableStyleInfo name="FS 2019 FINAL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EE67D63-6B18-4C61-82C9-B949985482E1}" name="Table10" displayName="Table10" ref="A5:B15" totalsRowShown="0" headerRowDxfId="8" headerRowBorderDxfId="7" tableBorderDxfId="6">
  <tableColumns count="2">
    <tableColumn id="1" xr3:uid="{D5A1A2F7-6CEC-4BCA-847B-532F0DD9728D}" name="Year" dataDxfId="5"/>
    <tableColumn id="2" xr3:uid="{6FD5DE96-D441-4B76-9951-061F1842E65A}" name="Visitors to Forest Service sites" dataDxfId="4"/>
  </tableColumns>
  <tableStyleInfo name="FS 2019 FINAL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BE1D87-3FBB-4730-817D-411E67344ADA}" name="Table4" displayName="Table4" ref="A5:F8" totalsRowShown="0" headerRowDxfId="87" dataDxfId="85" headerRowBorderDxfId="86" tableBorderDxfId="84">
  <tableColumns count="6">
    <tableColumn id="1" xr3:uid="{6EDE4F28-8DFC-4244-9B2E-FD3914248AE9}" name="Main mode of transport" dataDxfId="83"/>
    <tableColumn id="2" xr3:uid="{CD2AABD5-0172-4C3F-8FA5-31D158A784A8}" name="2014-15" dataDxfId="82"/>
    <tableColumn id="3" xr3:uid="{DCDFE6D5-F081-4ADC-8582-0239FCD4DA34}" name="2015-16" dataDxfId="81"/>
    <tableColumn id="4" xr3:uid="{A26741EB-948A-4906-B108-10019D74D6E6}" name="2016-17" dataDxfId="80"/>
    <tableColumn id="5" xr3:uid="{6A785E00-A777-4255-A32B-1DE8F3DC40A5}" name="2017-18" dataDxfId="79"/>
    <tableColumn id="6" xr3:uid="{BFE03B90-543D-4D89-B1D5-780C45ACB43F}" name="2018-19" dataDxfId="78"/>
  </tableColumns>
  <tableStyleInfo name="FS 2019 FINAL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621941-D018-4190-B7B2-B04F7BDB7F12}" name="Table42" displayName="Table42" ref="A5:F10" totalsRowShown="0" headerRowDxfId="77" dataDxfId="75" headerRowBorderDxfId="76" tableBorderDxfId="74">
  <tableColumns count="6">
    <tableColumn id="1" xr3:uid="{C8BCDBF9-FA68-44E4-B176-FEBFFB58969F}" name="Distance travelled (one way)" dataDxfId="73"/>
    <tableColumn id="2" xr3:uid="{5917C476-531E-46A5-A019-B17CA932BC98}" name="2014-15" dataDxfId="72"/>
    <tableColumn id="3" xr3:uid="{A8855341-B68A-499B-8415-5DDCC3F997FD}" name="2015-16" dataDxfId="71"/>
    <tableColumn id="4" xr3:uid="{5D391D46-8B11-4AC1-8CF7-5A4729C7031E}" name="2016-17" dataDxfId="70"/>
    <tableColumn id="5" xr3:uid="{4FDB074E-015D-4D65-BB67-0B8E8E72F6A0}" name="2017-18" dataDxfId="69"/>
    <tableColumn id="6" xr3:uid="{F4F273E9-8B49-4883-9C4A-7EFDA0F724F9}" name="2018-19" dataDxfId="68"/>
  </tableColumns>
  <tableStyleInfo name="FS 2019 FINAL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2668ADC-D32A-4AC9-AE6E-834FCBCDBD16}" name="Table411" displayName="Table411" ref="A5:F14" totalsRowShown="0" headerRowDxfId="67" dataDxfId="65" headerRowBorderDxfId="66" tableBorderDxfId="64">
  <tableColumns count="6">
    <tableColumn id="1" xr3:uid="{F9A5FD99-49AD-4FE5-85CF-5DEFE434C482}" name="Motivation for visit" dataDxfId="63"/>
    <tableColumn id="2" xr3:uid="{32A6D0D7-ACFA-435A-A87E-8FCFA484028E}" name="2014-15" dataDxfId="62"/>
    <tableColumn id="3" xr3:uid="{AB5760DC-5045-4B9B-9E5E-E781EF21747F}" name="2015-16" dataDxfId="61"/>
    <tableColumn id="4" xr3:uid="{F3B15BAD-3918-4BB5-8B01-0074A0EBCE8C}" name="2016-17" dataDxfId="60"/>
    <tableColumn id="5" xr3:uid="{3AF05647-3D6D-474E-A4A4-FFB80B6CE8B2}" name="2017-18" dataDxfId="59"/>
    <tableColumn id="6" xr3:uid="{364CBD8B-231B-453B-878D-A9AEE46787D1}" name="2018-19" dataDxfId="58"/>
  </tableColumns>
  <tableStyleInfo name="FS 2019 FINAL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D216571-779B-4EC8-843B-F90D79579C57}" name="Table412" displayName="Table412" ref="A5:F10" totalsRowShown="0" headerRowDxfId="57" dataDxfId="55" headerRowBorderDxfId="56" tableBorderDxfId="54">
  <tableColumns count="6">
    <tableColumn id="1" xr3:uid="{A3EEF5DA-7029-4E61-9287-6339391566F5}" name="Activities during visit" dataDxfId="53"/>
    <tableColumn id="2" xr3:uid="{46CC97A1-6B84-4183-A381-4B0D2FDE4CB0}" name="2014-15" dataDxfId="52"/>
    <tableColumn id="3" xr3:uid="{53953A92-1843-4C00-81C4-90663F227B30}" name="2015-16" dataDxfId="51"/>
    <tableColumn id="4" xr3:uid="{40022BF3-652E-4D32-AA74-B069F16E60B7}" name="2016-17" dataDxfId="50"/>
    <tableColumn id="5" xr3:uid="{A5D16E98-D338-49F1-80FF-906337CDB659}" name="2017-18" dataDxfId="49"/>
    <tableColumn id="6" xr3:uid="{3138C7B6-6C0F-46D6-8CC3-4101541B727B}" name="2018-19" dataDxfId="48"/>
  </tableColumns>
  <tableStyleInfo name="FS 2019 FINAL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8C66E57-958C-4E39-A716-2DD86500FDBA}" name="Table413" displayName="Table413" ref="A5:F9" totalsRowShown="0" headerRowDxfId="47" dataDxfId="45" headerRowBorderDxfId="46" tableBorderDxfId="44">
  <tableColumns count="6">
    <tableColumn id="1" xr3:uid="{E6C402BD-8D1C-4268-92F3-737A44DD9400}" name="Duration of visit" dataDxfId="43"/>
    <tableColumn id="2" xr3:uid="{8B0AFADD-6EEF-45C9-B02C-413E5F545BCF}" name="2014-15" dataDxfId="42"/>
    <tableColumn id="3" xr3:uid="{D5E9C9F7-934B-414D-A36D-A77405B594E3}" name="2015-16" dataDxfId="41"/>
    <tableColumn id="4" xr3:uid="{287ABC53-9D2F-4E2D-B2D7-C6B2303450AB}" name="2016-17" dataDxfId="40"/>
    <tableColumn id="5" xr3:uid="{D07E7CB0-9DC5-405D-A34C-068AD31385F4}" name="2017-18" dataDxfId="39"/>
    <tableColumn id="6" xr3:uid="{3C5BE7A7-632C-46A4-B1EB-A4A07C52B365}" name="2018-19" dataDxfId="38"/>
  </tableColumns>
  <tableStyleInfo name="FS 2019 FINAL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394F84C-2909-430B-86D7-5F8F4B230B59}" name="Table5" displayName="Table5" ref="A5:C14" totalsRowShown="0" headerRowBorderDxfId="37" tableBorderDxfId="36">
  <tableColumns count="3">
    <tableColumn id="1" xr3:uid="{40943CD8-8898-4CAA-A072-5E87119D7C2E}" name="Reason for visit" dataDxfId="35"/>
    <tableColumn id="2" xr3:uid="{2F20209C-2828-4842-9215-9BAD89CC80EF}" name="2016-17" dataDxfId="34"/>
    <tableColumn id="4" xr3:uid="{B52097EE-B6A9-49E3-83A2-E3353180560A}" name="2018-19" dataDxfId="33"/>
  </tableColumns>
  <tableStyleInfo name="FS 2019 FINAL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D05E89-9D9E-4A48-82E0-EC8422A264CD}" name="Table6" displayName="Table6" ref="A5:F16" totalsRowShown="0" headerRowDxfId="32" dataDxfId="30" headerRowBorderDxfId="31" tableBorderDxfId="29">
  <tableColumns count="6">
    <tableColumn id="1" xr3:uid="{2E9B9673-D9CA-40EA-B6CF-DD5F82C7D4F5}" name="Year" dataDxfId="28"/>
    <tableColumn id="2" xr3:uid="{A4CDC97B-1C10-42B1-B09C-147FFB4551F4}" name="England" dataDxfId="27"/>
    <tableColumn id="3" xr3:uid="{C3BEACC2-8382-48E2-8E51-C5E5209D6A9D}" name="Wales" dataDxfId="26"/>
    <tableColumn id="4" xr3:uid="{ED3E70B5-F5F3-43A0-A95D-D36901795DA0}" name="Scotland" dataDxfId="25"/>
    <tableColumn id="5" xr3:uid="{D8B02BA9-294B-4C3D-AEF6-B5B11920ABC5}" name="Northern Ireland" dataDxfId="24"/>
    <tableColumn id="6" xr3:uid="{974EF591-0BBD-4DD7-B74B-4D74337488F7}" name="UK" dataDxfId="23"/>
  </tableColumns>
  <tableStyleInfo name="FS 2019 FINAL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B8C1F48-2B30-4276-9D87-733ED75AA91B}" name="Table7" displayName="Table7" ref="A5:C10" totalsRowShown="0" headerRowBorderDxfId="22" tableBorderDxfId="21">
  <tableColumns count="3">
    <tableColumn id="1" xr3:uid="{FDA6912A-E466-4B73-AD2C-B2A44F3C106A}" name="Frequency" dataDxfId="20"/>
    <tableColumn id="2" xr3:uid="{783B7BDA-1BAC-4EA2-B485-2D33538EC41A}" name="Winter" dataDxfId="19"/>
    <tableColumn id="3" xr3:uid="{EA6F5594-D3FE-461B-A31C-33CA79BC30B5}" name="Summer" dataDxfId="18"/>
  </tableColumns>
  <tableStyleInfo name="FS 2019 FIN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estresearch.gov.uk/tools-and-resources/statistics/forestry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showGridLines="0" tabSelected="1" zoomScaleNormal="100" workbookViewId="0"/>
  </sheetViews>
  <sheetFormatPr defaultColWidth="9.140625" defaultRowHeight="17.25" customHeight="1" x14ac:dyDescent="0.2"/>
  <cols>
    <col min="1" max="1" width="100" style="4" customWidth="1"/>
    <col min="2" max="2" width="75.7109375" style="4" customWidth="1"/>
    <col min="3" max="16384" width="9.140625" style="4"/>
  </cols>
  <sheetData>
    <row r="1" spans="1:2" ht="17.25" customHeight="1" x14ac:dyDescent="0.2">
      <c r="A1" s="11" t="s">
        <v>102</v>
      </c>
    </row>
    <row r="2" spans="1:2" ht="17.25" customHeight="1" x14ac:dyDescent="0.2">
      <c r="A2" s="12"/>
    </row>
    <row r="3" spans="1:2" ht="17.25" customHeight="1" x14ac:dyDescent="0.2">
      <c r="A3" s="12" t="s">
        <v>103</v>
      </c>
    </row>
    <row r="5" spans="1:2" ht="34.5" customHeight="1" x14ac:dyDescent="0.2">
      <c r="A5" s="13" t="s">
        <v>74</v>
      </c>
      <c r="B5" s="13"/>
    </row>
    <row r="6" spans="1:2" ht="17.25" customHeight="1" x14ac:dyDescent="0.2">
      <c r="A6" s="10" t="s">
        <v>55</v>
      </c>
    </row>
    <row r="7" spans="1:2" ht="17.25" customHeight="1" x14ac:dyDescent="0.2">
      <c r="A7" s="10"/>
    </row>
    <row r="8" spans="1:2" ht="17.25" customHeight="1" x14ac:dyDescent="0.2">
      <c r="A8" s="4" t="s">
        <v>46</v>
      </c>
    </row>
    <row r="9" spans="1:2" ht="17.25" customHeight="1" x14ac:dyDescent="0.2">
      <c r="A9" s="2" t="s">
        <v>60</v>
      </c>
    </row>
    <row r="11" spans="1:2" ht="17.25" customHeight="1" x14ac:dyDescent="0.2">
      <c r="A11" s="11" t="s">
        <v>45</v>
      </c>
    </row>
    <row r="12" spans="1:2" ht="17.25" customHeight="1" x14ac:dyDescent="0.2">
      <c r="A12" s="76" t="s">
        <v>75</v>
      </c>
      <c r="B12" s="14"/>
    </row>
    <row r="13" spans="1:2" ht="17.25" customHeight="1" x14ac:dyDescent="0.2">
      <c r="A13" s="76" t="s">
        <v>143</v>
      </c>
      <c r="B13" s="14"/>
    </row>
    <row r="14" spans="1:2" ht="17.25" customHeight="1" x14ac:dyDescent="0.2">
      <c r="A14" s="76" t="s">
        <v>144</v>
      </c>
      <c r="B14" s="14"/>
    </row>
    <row r="15" spans="1:2" ht="17.25" customHeight="1" x14ac:dyDescent="0.2">
      <c r="A15" s="76" t="s">
        <v>145</v>
      </c>
      <c r="B15" s="14"/>
    </row>
    <row r="16" spans="1:2" ht="17.25" customHeight="1" x14ac:dyDescent="0.2">
      <c r="A16" s="76" t="s">
        <v>146</v>
      </c>
      <c r="B16" s="14"/>
    </row>
    <row r="17" spans="1:2" ht="17.25" customHeight="1" x14ac:dyDescent="0.2">
      <c r="A17" s="76" t="s">
        <v>147</v>
      </c>
      <c r="B17" s="14"/>
    </row>
    <row r="18" spans="1:2" ht="17.25" customHeight="1" x14ac:dyDescent="0.2">
      <c r="A18" s="76" t="s">
        <v>70</v>
      </c>
      <c r="B18" s="14"/>
    </row>
    <row r="19" spans="1:2" ht="17.25" customHeight="1" x14ac:dyDescent="0.2">
      <c r="A19" s="76" t="s">
        <v>76</v>
      </c>
      <c r="B19" s="14"/>
    </row>
    <row r="20" spans="1:2" ht="17.25" customHeight="1" x14ac:dyDescent="0.2">
      <c r="A20" s="76" t="s">
        <v>57</v>
      </c>
      <c r="B20" s="14"/>
    </row>
    <row r="21" spans="1:2" ht="17.25" customHeight="1" x14ac:dyDescent="0.2">
      <c r="A21" s="76" t="s">
        <v>77</v>
      </c>
      <c r="B21" s="14"/>
    </row>
    <row r="22" spans="1:2" ht="17.25" customHeight="1" x14ac:dyDescent="0.2">
      <c r="A22" s="76" t="s">
        <v>142</v>
      </c>
      <c r="B22" s="14"/>
    </row>
    <row r="24" spans="1:2" ht="17.25" customHeight="1" x14ac:dyDescent="0.2">
      <c r="A24" s="11" t="s">
        <v>108</v>
      </c>
      <c r="B24" s="12"/>
    </row>
    <row r="25" spans="1:2" ht="17.25" customHeight="1" x14ac:dyDescent="0.2">
      <c r="A25" s="15"/>
      <c r="B25" s="12"/>
    </row>
    <row r="26" spans="1:2" ht="17.25" customHeight="1" x14ac:dyDescent="0.2">
      <c r="A26" s="16" t="s">
        <v>50</v>
      </c>
      <c r="B26" s="16"/>
    </row>
    <row r="27" spans="1:2" ht="17.25" customHeight="1" x14ac:dyDescent="0.2">
      <c r="A27" s="19" t="s">
        <v>94</v>
      </c>
      <c r="B27" s="17"/>
    </row>
    <row r="28" spans="1:2" ht="17.25" customHeight="1" x14ac:dyDescent="0.2">
      <c r="A28" s="16" t="s">
        <v>51</v>
      </c>
      <c r="B28" s="16"/>
    </row>
    <row r="29" spans="1:2" ht="17.25" customHeight="1" x14ac:dyDescent="0.2">
      <c r="A29" s="19" t="s">
        <v>95</v>
      </c>
      <c r="B29" s="17"/>
    </row>
    <row r="30" spans="1:2" ht="17.25" customHeight="1" x14ac:dyDescent="0.2">
      <c r="A30" s="16" t="s">
        <v>52</v>
      </c>
      <c r="B30" s="16"/>
    </row>
    <row r="31" spans="1:2" ht="17.25" customHeight="1" x14ac:dyDescent="0.2">
      <c r="A31" s="19" t="s">
        <v>109</v>
      </c>
      <c r="B31" s="18"/>
    </row>
  </sheetData>
  <hyperlinks>
    <hyperlink ref="A6" r:id="rId1" xr:uid="{00000000-0004-0000-0000-000000000000}"/>
    <hyperlink ref="A12:B12" location="'table 6.1'!A1" display="Table 6.1:  Number of visits to woodlands" xr:uid="{77DBB5CE-C09A-433C-94AA-DB7ADEDDFCAC}"/>
    <hyperlink ref="A18:B18" location="'table 6.3'!A1" display="Table 6.3:  Reasons for visit to woodland or forest - Wales " xr:uid="{96F7E67D-343B-49F2-8366-A6FF7FB73D22}"/>
    <hyperlink ref="A19:B19" location="'table 6.4'!A1" display="Table 6.4:  Woodland Visitors1" xr:uid="{35217FD5-F10E-4377-9FBD-0C5B0AA86072}"/>
    <hyperlink ref="A20:B20" location="'data for figure 6.1'!A1" display="Data for figure 6.1:  Frequency of visits to woodlands" xr:uid="{FF02C01C-3D28-44E4-9B82-A9B11108CE81}"/>
    <hyperlink ref="A21:B21" location="'table 6.5'!A1" display="Table 6.5:  Woodland visitors1 by age group" xr:uid="{EF8DCAD1-25FF-47AA-BB73-1A925603CB40}"/>
    <hyperlink ref="A22:B22" location="'table 6.7'!A1" display="Table 6.7:  Day visitors to Northern Ireland Forest Service sites1" xr:uid="{FB8FEEFE-9E4C-49C2-B4F0-9AF8B96AA95A}"/>
    <hyperlink ref="A13:B13" location="'table 6.2'!A1" display="Table 6.2:  Woodland Visit Characteristics1 - England 2012-13 to 2016-17" xr:uid="{50199DF6-3DF9-4257-9677-C3DB12F1BBC6}"/>
    <hyperlink ref="A22" location="'table 6.6'!A1" display="Table 6.6:  Day visitors to Northern Ireland Forest Service sites" xr:uid="{9A2B8D8E-EC2E-41E3-85D4-70B79725712E}"/>
    <hyperlink ref="A13" location="'table 6.2a'!Print_Area" display="Table 6.2a  Mode of transport to visit woodlands - England 2014-15 to 2018-19" xr:uid="{B2A30D9A-A595-4CB2-BC4F-40C2B87D50A7}"/>
    <hyperlink ref="A14" location="'table 6.2b'!A1" display="Table 6.2b:  Distance travelled to visit woodlands - England 2014-15 to 2018-19" xr:uid="{319B0AE1-66ED-40A7-AA57-4E649ED0E1AB}"/>
    <hyperlink ref="A15" location="'table 6.2c'!A1" display="Table 6.2c:  Motivation for visits to woodlands - England 2014-15 to 2018-19" xr:uid="{064F35D3-AF5D-4265-BEE1-A3AE9A84894B}"/>
    <hyperlink ref="A16" location="'table 6.2d'!A1" display="Table 6.2d:  Activities on visits to woodlands - England 2014-15 to 2018-19" xr:uid="{1ADBEEAE-DA81-4F5B-B4F0-0BA3D851950B}"/>
    <hyperlink ref="A17" location="'table 6.2e'!A1" display="Table 6.2e:  Duration of visits to woodlands - England 2014-15 to 2018-19" xr:uid="{D7642755-A08D-443E-98F1-AEFCFEA35F08}"/>
  </hyperlinks>
  <pageMargins left="0.7" right="0.7" top="0.75" bottom="0.75" header="0.3" footer="0.3"/>
  <pageSetup paperSize="9" scale="89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8"/>
  <sheetViews>
    <sheetView showGridLines="0" zoomScaleNormal="100" workbookViewId="0"/>
  </sheetViews>
  <sheetFormatPr defaultColWidth="9.140625" defaultRowHeight="17.25" customHeight="1" x14ac:dyDescent="0.2"/>
  <cols>
    <col min="1" max="1" width="33.85546875" style="4" customWidth="1"/>
    <col min="2" max="3" width="17.140625" style="4" customWidth="1"/>
    <col min="4" max="16384" width="9.140625" style="4"/>
  </cols>
  <sheetData>
    <row r="1" spans="1:6" ht="17.25" customHeight="1" x14ac:dyDescent="0.2">
      <c r="A1" s="2" t="str">
        <f>'table 6.4'!A1</f>
        <v>Forestry Statistics 2020: Social - Public Opinion of Forestry Survey</v>
      </c>
      <c r="B1" s="3"/>
      <c r="C1" s="3"/>
      <c r="D1" s="3"/>
      <c r="E1" s="3"/>
      <c r="F1" s="3"/>
    </row>
    <row r="2" spans="1:6" ht="17.25" customHeight="1" x14ac:dyDescent="0.2">
      <c r="A2" s="2"/>
      <c r="B2" s="3"/>
      <c r="C2" s="3"/>
      <c r="D2" s="3"/>
      <c r="E2" s="3"/>
      <c r="F2" s="3"/>
    </row>
    <row r="3" spans="1:6" ht="17.25" customHeight="1" x14ac:dyDescent="0.2">
      <c r="A3" s="2" t="s">
        <v>99</v>
      </c>
      <c r="B3" s="2"/>
      <c r="C3" s="2"/>
      <c r="D3" s="3"/>
      <c r="E3" s="3"/>
      <c r="F3" s="3"/>
    </row>
    <row r="4" spans="1:6" ht="17.25" customHeight="1" x14ac:dyDescent="0.2">
      <c r="A4" s="2"/>
      <c r="C4" s="6" t="s">
        <v>23</v>
      </c>
    </row>
    <row r="5" spans="1:6" ht="17.25" customHeight="1" x14ac:dyDescent="0.2">
      <c r="A5" s="58" t="s">
        <v>100</v>
      </c>
      <c r="B5" s="59" t="s">
        <v>5</v>
      </c>
      <c r="C5" s="37" t="s">
        <v>6</v>
      </c>
    </row>
    <row r="6" spans="1:6" ht="17.25" customHeight="1" x14ac:dyDescent="0.2">
      <c r="A6" s="55" t="s">
        <v>0</v>
      </c>
      <c r="B6" s="54">
        <v>6</v>
      </c>
      <c r="C6" s="33">
        <v>10</v>
      </c>
    </row>
    <row r="7" spans="1:6" ht="17.25" customHeight="1" x14ac:dyDescent="0.2">
      <c r="A7" s="55" t="s">
        <v>1</v>
      </c>
      <c r="B7" s="54">
        <v>9</v>
      </c>
      <c r="C7" s="33">
        <v>18</v>
      </c>
    </row>
    <row r="8" spans="1:6" ht="17.25" customHeight="1" x14ac:dyDescent="0.2">
      <c r="A8" s="55" t="s">
        <v>2</v>
      </c>
      <c r="B8" s="54">
        <v>12</v>
      </c>
      <c r="C8" s="33">
        <v>17</v>
      </c>
    </row>
    <row r="9" spans="1:6" ht="17.25" customHeight="1" x14ac:dyDescent="0.2">
      <c r="A9" s="55" t="s">
        <v>3</v>
      </c>
      <c r="B9" s="54">
        <v>20</v>
      </c>
      <c r="C9" s="33">
        <v>14</v>
      </c>
    </row>
    <row r="10" spans="1:6" ht="17.25" customHeight="1" x14ac:dyDescent="0.2">
      <c r="A10" s="55" t="s">
        <v>4</v>
      </c>
      <c r="B10" s="54">
        <v>54</v>
      </c>
      <c r="C10" s="33">
        <v>42</v>
      </c>
    </row>
    <row r="11" spans="1:6" s="1" customFormat="1" ht="17.25" customHeight="1" x14ac:dyDescent="0.2">
      <c r="A11" s="1" t="s">
        <v>72</v>
      </c>
    </row>
    <row r="12" spans="1:6" s="1" customFormat="1" ht="17.25" customHeight="1" x14ac:dyDescent="0.2">
      <c r="A12" s="1" t="s">
        <v>48</v>
      </c>
    </row>
    <row r="13" spans="1:6" s="1" customFormat="1" ht="17.25" customHeight="1" x14ac:dyDescent="0.2">
      <c r="A13" s="1" t="s">
        <v>10</v>
      </c>
    </row>
    <row r="14" spans="1:6" s="1" customFormat="1" ht="17.25" customHeight="1" x14ac:dyDescent="0.2">
      <c r="A14" s="1" t="s">
        <v>73</v>
      </c>
    </row>
    <row r="15" spans="1:6" s="1" customFormat="1" ht="17.25" customHeight="1" x14ac:dyDescent="0.2">
      <c r="A15" s="1" t="s">
        <v>89</v>
      </c>
    </row>
    <row r="17" spans="1:2" ht="17.25" customHeight="1" x14ac:dyDescent="0.2">
      <c r="A17" s="4" t="s">
        <v>78</v>
      </c>
    </row>
    <row r="18" spans="1:2" ht="17.25" customHeight="1" x14ac:dyDescent="0.2">
      <c r="A18" s="4" t="s">
        <v>79</v>
      </c>
    </row>
    <row r="20" spans="1:2" ht="17.25" customHeight="1" x14ac:dyDescent="0.2">
      <c r="A20" s="35" t="str">
        <f>'table 6.1'!A35</f>
        <v>Release Date:  24 September 2020</v>
      </c>
    </row>
    <row r="22" spans="1:2" s="5" customFormat="1" ht="17.25" customHeight="1" x14ac:dyDescent="0.2">
      <c r="A22" s="10" t="s">
        <v>59</v>
      </c>
      <c r="B22" s="10"/>
    </row>
    <row r="23" spans="1:2" ht="17.25" customHeight="1" x14ac:dyDescent="0.2">
      <c r="A23" s="56"/>
    </row>
    <row r="24" spans="1:2" ht="17.25" customHeight="1" x14ac:dyDescent="0.2">
      <c r="A24" s="57"/>
    </row>
    <row r="25" spans="1:2" ht="17.25" customHeight="1" x14ac:dyDescent="0.2">
      <c r="A25" s="57"/>
    </row>
    <row r="26" spans="1:2" ht="17.25" customHeight="1" x14ac:dyDescent="0.2">
      <c r="A26" s="57"/>
    </row>
    <row r="27" spans="1:2" ht="17.25" customHeight="1" x14ac:dyDescent="0.2">
      <c r="A27" s="57"/>
    </row>
    <row r="28" spans="1:2" ht="17.25" customHeight="1" x14ac:dyDescent="0.2">
      <c r="A28" s="57"/>
    </row>
  </sheetData>
  <phoneticPr fontId="2" type="noConversion"/>
  <hyperlinks>
    <hyperlink ref="A22" location="Cover!A1" display="Back to cover" xr:uid="{9F885498-93C6-4299-89BA-B2DB8FE706B7}"/>
  </hyperlinks>
  <pageMargins left="0.75" right="0.75" top="1" bottom="1" header="0.5" footer="0.5"/>
  <pageSetup paperSize="9" scale="84" fitToHeight="0" orientation="portrait" r:id="rId1"/>
  <headerFooter alignWithMargins="0">
    <oddFooter>&amp;L&amp;F&amp;C&amp;A&amp;R&amp;D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2"/>
  <sheetViews>
    <sheetView showGridLines="0" zoomScaleNormal="100" workbookViewId="0"/>
  </sheetViews>
  <sheetFormatPr defaultColWidth="9.140625" defaultRowHeight="17.25" customHeight="1" x14ac:dyDescent="0.2"/>
  <cols>
    <col min="1" max="5" width="17.140625" style="4" customWidth="1"/>
    <col min="6" max="6" width="11.140625" style="4" customWidth="1"/>
    <col min="7" max="16384" width="9.140625" style="4"/>
  </cols>
  <sheetData>
    <row r="1" spans="1:7" ht="17.25" customHeight="1" x14ac:dyDescent="0.2">
      <c r="A1" s="2" t="str">
        <f>'table 6.4'!A1</f>
        <v>Forestry Statistics 2020: Social - Public Opinion of Forestry Survey</v>
      </c>
      <c r="B1" s="3"/>
      <c r="C1" s="3"/>
      <c r="D1" s="3"/>
      <c r="E1" s="3"/>
      <c r="F1" s="3"/>
      <c r="G1" s="3"/>
    </row>
    <row r="2" spans="1:7" ht="17.25" customHeight="1" x14ac:dyDescent="0.2">
      <c r="B2" s="3"/>
      <c r="C2" s="3"/>
      <c r="D2" s="3"/>
      <c r="E2" s="3"/>
      <c r="F2" s="3"/>
      <c r="G2" s="3"/>
    </row>
    <row r="3" spans="1:7" ht="17.25" customHeight="1" x14ac:dyDescent="0.2">
      <c r="A3" s="2" t="s">
        <v>101</v>
      </c>
      <c r="B3" s="2"/>
      <c r="C3" s="3"/>
      <c r="D3" s="3"/>
      <c r="E3" s="3"/>
      <c r="F3" s="3"/>
      <c r="G3" s="3"/>
    </row>
    <row r="4" spans="1:7" ht="17.25" customHeight="1" x14ac:dyDescent="0.2">
      <c r="E4" s="6" t="s">
        <v>23</v>
      </c>
    </row>
    <row r="5" spans="1:7" ht="34.5" customHeight="1" x14ac:dyDescent="0.2">
      <c r="A5" s="21" t="s">
        <v>7</v>
      </c>
      <c r="B5" s="8" t="s">
        <v>25</v>
      </c>
      <c r="C5" s="8" t="s">
        <v>26</v>
      </c>
      <c r="D5" s="8" t="s">
        <v>27</v>
      </c>
      <c r="E5" s="8" t="s">
        <v>8</v>
      </c>
    </row>
    <row r="6" spans="1:7" ht="17.25" customHeight="1" x14ac:dyDescent="0.2">
      <c r="A6" s="22">
        <v>1999</v>
      </c>
      <c r="B6" s="60">
        <v>73</v>
      </c>
      <c r="C6" s="60">
        <v>74</v>
      </c>
      <c r="D6" s="60">
        <v>55</v>
      </c>
      <c r="E6" s="60">
        <v>67</v>
      </c>
    </row>
    <row r="7" spans="1:7" ht="17.25" customHeight="1" x14ac:dyDescent="0.2">
      <c r="A7" s="22">
        <v>2001</v>
      </c>
      <c r="B7" s="60">
        <v>75</v>
      </c>
      <c r="C7" s="60">
        <v>77</v>
      </c>
      <c r="D7" s="60">
        <v>63</v>
      </c>
      <c r="E7" s="60">
        <v>72</v>
      </c>
    </row>
    <row r="8" spans="1:7" ht="17.25" customHeight="1" x14ac:dyDescent="0.2">
      <c r="A8" s="22">
        <v>2003</v>
      </c>
      <c r="B8" s="60">
        <v>71</v>
      </c>
      <c r="C8" s="60">
        <v>72</v>
      </c>
      <c r="D8" s="60">
        <v>60</v>
      </c>
      <c r="E8" s="60">
        <v>67</v>
      </c>
    </row>
    <row r="9" spans="1:7" ht="17.25" customHeight="1" x14ac:dyDescent="0.2">
      <c r="A9" s="22">
        <v>2005</v>
      </c>
      <c r="B9" s="60">
        <v>66</v>
      </c>
      <c r="C9" s="60">
        <v>74</v>
      </c>
      <c r="D9" s="60">
        <v>56</v>
      </c>
      <c r="E9" s="60">
        <v>65</v>
      </c>
    </row>
    <row r="10" spans="1:7" ht="17.25" customHeight="1" x14ac:dyDescent="0.2">
      <c r="A10" s="22">
        <v>2007</v>
      </c>
      <c r="B10" s="60">
        <v>79</v>
      </c>
      <c r="C10" s="60">
        <v>82</v>
      </c>
      <c r="D10" s="60">
        <v>69</v>
      </c>
      <c r="E10" s="60">
        <v>77</v>
      </c>
    </row>
    <row r="11" spans="1:7" ht="17.25" customHeight="1" x14ac:dyDescent="0.2">
      <c r="A11" s="22">
        <v>2009</v>
      </c>
      <c r="B11" s="60">
        <v>78</v>
      </c>
      <c r="C11" s="60">
        <v>84</v>
      </c>
      <c r="D11" s="60">
        <v>69</v>
      </c>
      <c r="E11" s="60">
        <v>77</v>
      </c>
    </row>
    <row r="12" spans="1:7" s="25" customFormat="1" ht="17.25" customHeight="1" x14ac:dyDescent="0.2">
      <c r="A12" s="63">
        <v>2011</v>
      </c>
      <c r="B12" s="61">
        <v>65</v>
      </c>
      <c r="C12" s="61">
        <v>74</v>
      </c>
      <c r="D12" s="61">
        <v>63</v>
      </c>
      <c r="E12" s="61">
        <v>67</v>
      </c>
    </row>
    <row r="13" spans="1:7" s="25" customFormat="1" ht="17.25" customHeight="1" x14ac:dyDescent="0.2">
      <c r="A13" s="64">
        <v>2013</v>
      </c>
      <c r="B13" s="62">
        <v>62</v>
      </c>
      <c r="C13" s="61">
        <v>75</v>
      </c>
      <c r="D13" s="61">
        <v>60</v>
      </c>
      <c r="E13" s="61">
        <v>66</v>
      </c>
    </row>
    <row r="14" spans="1:7" s="25" customFormat="1" ht="17.25" customHeight="1" x14ac:dyDescent="0.2">
      <c r="A14" s="64">
        <v>2015</v>
      </c>
      <c r="B14" s="62">
        <v>54</v>
      </c>
      <c r="C14" s="61">
        <v>62</v>
      </c>
      <c r="D14" s="61">
        <v>53</v>
      </c>
      <c r="E14" s="61">
        <v>56</v>
      </c>
    </row>
    <row r="15" spans="1:7" s="25" customFormat="1" ht="17.25" customHeight="1" x14ac:dyDescent="0.2">
      <c r="A15" s="64">
        <v>2017</v>
      </c>
      <c r="B15" s="62">
        <v>60</v>
      </c>
      <c r="C15" s="61">
        <v>68</v>
      </c>
      <c r="D15" s="61">
        <v>55</v>
      </c>
      <c r="E15" s="61">
        <v>61</v>
      </c>
    </row>
    <row r="16" spans="1:7" s="25" customFormat="1" ht="17.25" customHeight="1" x14ac:dyDescent="0.2">
      <c r="A16" s="65">
        <v>2019</v>
      </c>
      <c r="B16" s="66">
        <v>61</v>
      </c>
      <c r="C16" s="67">
        <v>71</v>
      </c>
      <c r="D16" s="67">
        <v>56</v>
      </c>
      <c r="E16" s="67">
        <v>63</v>
      </c>
    </row>
    <row r="17" spans="1:5" s="31" customFormat="1" ht="17.25" customHeight="1" x14ac:dyDescent="0.2">
      <c r="A17" s="78" t="s">
        <v>158</v>
      </c>
      <c r="B17" s="79"/>
      <c r="C17" s="80"/>
      <c r="D17" s="80"/>
      <c r="E17" s="80"/>
    </row>
    <row r="18" spans="1:5" s="1" customFormat="1" ht="17.25" customHeight="1" x14ac:dyDescent="0.2">
      <c r="A18" s="1" t="s">
        <v>159</v>
      </c>
    </row>
    <row r="19" spans="1:5" s="1" customFormat="1" ht="17.25" customHeight="1" x14ac:dyDescent="0.2">
      <c r="A19" s="1" t="s">
        <v>10</v>
      </c>
    </row>
    <row r="20" spans="1:5" s="1" customFormat="1" ht="17.25" customHeight="1" x14ac:dyDescent="0.2">
      <c r="A20" s="1" t="s">
        <v>28</v>
      </c>
    </row>
    <row r="21" spans="1:5" s="1" customFormat="1" ht="17.25" customHeight="1" x14ac:dyDescent="0.2">
      <c r="A21" s="47" t="s">
        <v>83</v>
      </c>
    </row>
    <row r="22" spans="1:5" s="1" customFormat="1" ht="17.25" customHeight="1" x14ac:dyDescent="0.2">
      <c r="A22" s="1" t="s">
        <v>90</v>
      </c>
    </row>
    <row r="23" spans="1:5" s="1" customFormat="1" ht="17.25" customHeight="1" x14ac:dyDescent="0.2">
      <c r="A23" s="1" t="s">
        <v>85</v>
      </c>
    </row>
    <row r="24" spans="1:5" s="1" customFormat="1" ht="17.25" customHeight="1" x14ac:dyDescent="0.2">
      <c r="A24" s="1" t="s">
        <v>91</v>
      </c>
    </row>
    <row r="25" spans="1:5" s="1" customFormat="1" ht="17.25" customHeight="1" x14ac:dyDescent="0.2">
      <c r="A25" s="1" t="s">
        <v>88</v>
      </c>
    </row>
    <row r="27" spans="1:5" ht="17.25" customHeight="1" x14ac:dyDescent="0.2">
      <c r="A27" s="4" t="s">
        <v>78</v>
      </c>
    </row>
    <row r="28" spans="1:5" ht="17.25" customHeight="1" x14ac:dyDescent="0.2">
      <c r="A28" s="4" t="s">
        <v>79</v>
      </c>
    </row>
    <row r="30" spans="1:5" ht="17.25" customHeight="1" x14ac:dyDescent="0.2">
      <c r="A30" s="35" t="str">
        <f>'table 6.1'!A35</f>
        <v>Release Date:  24 September 2020</v>
      </c>
    </row>
    <row r="32" spans="1:5" s="5" customFormat="1" ht="17.25" customHeight="1" x14ac:dyDescent="0.2">
      <c r="A32" s="10" t="s">
        <v>59</v>
      </c>
      <c r="B32" s="10"/>
    </row>
  </sheetData>
  <phoneticPr fontId="2" type="noConversion"/>
  <hyperlinks>
    <hyperlink ref="A32" location="Cover!A1" display="Back to cover" xr:uid="{BEFC4B06-C617-47D5-B8DF-1E1FD3B35365}"/>
  </hyperlinks>
  <pageMargins left="0.75" right="0.75" top="1" bottom="1" header="0.5" footer="0.5"/>
  <pageSetup paperSize="9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6"/>
  <sheetViews>
    <sheetView showGridLines="0" zoomScaleNormal="100" workbookViewId="0"/>
  </sheetViews>
  <sheetFormatPr defaultColWidth="9.140625" defaultRowHeight="17.25" customHeight="1" x14ac:dyDescent="0.2"/>
  <cols>
    <col min="1" max="1" width="14.28515625" style="4" customWidth="1"/>
    <col min="2" max="2" width="27.140625" style="4" customWidth="1"/>
    <col min="3" max="16384" width="9.140625" style="4"/>
  </cols>
  <sheetData>
    <row r="1" spans="1:2" ht="17.25" customHeight="1" x14ac:dyDescent="0.2">
      <c r="A1" s="2" t="s">
        <v>106</v>
      </c>
    </row>
    <row r="2" spans="1:2" ht="17.25" customHeight="1" x14ac:dyDescent="0.2">
      <c r="A2" s="2"/>
    </row>
    <row r="3" spans="1:2" ht="17.25" customHeight="1" x14ac:dyDescent="0.2">
      <c r="A3" s="2" t="s">
        <v>141</v>
      </c>
      <c r="B3" s="2"/>
    </row>
    <row r="4" spans="1:2" ht="17.25" customHeight="1" x14ac:dyDescent="0.2">
      <c r="B4" s="6" t="s">
        <v>24</v>
      </c>
    </row>
    <row r="5" spans="1:2" ht="34.5" customHeight="1" x14ac:dyDescent="0.2">
      <c r="A5" s="7" t="s">
        <v>7</v>
      </c>
      <c r="B5" s="72" t="s">
        <v>30</v>
      </c>
    </row>
    <row r="6" spans="1:2" s="25" customFormat="1" ht="17.25" customHeight="1" x14ac:dyDescent="0.2">
      <c r="A6" s="22" t="s">
        <v>41</v>
      </c>
      <c r="B6" s="54">
        <v>468</v>
      </c>
    </row>
    <row r="7" spans="1:2" s="25" customFormat="1" ht="17.25" customHeight="1" x14ac:dyDescent="0.2">
      <c r="A7" s="22" t="s">
        <v>42</v>
      </c>
      <c r="B7" s="33">
        <v>430</v>
      </c>
    </row>
    <row r="8" spans="1:2" s="25" customFormat="1" ht="17.25" customHeight="1" x14ac:dyDescent="0.2">
      <c r="A8" s="22" t="s">
        <v>43</v>
      </c>
      <c r="B8" s="70">
        <v>340</v>
      </c>
    </row>
    <row r="9" spans="1:2" s="25" customFormat="1" ht="17.25" customHeight="1" x14ac:dyDescent="0.2">
      <c r="A9" s="22" t="s">
        <v>44</v>
      </c>
      <c r="B9" s="70">
        <v>364</v>
      </c>
    </row>
    <row r="10" spans="1:2" s="25" customFormat="1" ht="17.25" customHeight="1" x14ac:dyDescent="0.2">
      <c r="A10" s="22" t="s">
        <v>47</v>
      </c>
      <c r="B10" s="70">
        <v>397</v>
      </c>
    </row>
    <row r="11" spans="1:2" s="25" customFormat="1" ht="17.25" customHeight="1" x14ac:dyDescent="0.2">
      <c r="A11" s="22" t="s">
        <v>49</v>
      </c>
      <c r="B11" s="70">
        <v>432</v>
      </c>
    </row>
    <row r="12" spans="1:2" s="25" customFormat="1" ht="17.25" customHeight="1" x14ac:dyDescent="0.2">
      <c r="A12" s="22" t="s">
        <v>53</v>
      </c>
      <c r="B12" s="70">
        <v>584.4</v>
      </c>
    </row>
    <row r="13" spans="1:2" s="25" customFormat="1" ht="17.25" customHeight="1" x14ac:dyDescent="0.2">
      <c r="A13" s="69" t="s">
        <v>54</v>
      </c>
      <c r="B13" s="71">
        <v>508.9</v>
      </c>
    </row>
    <row r="14" spans="1:2" s="25" customFormat="1" ht="17.25" customHeight="1" x14ac:dyDescent="0.2">
      <c r="A14" s="73" t="s">
        <v>58</v>
      </c>
      <c r="B14" s="71">
        <v>532</v>
      </c>
    </row>
    <row r="15" spans="1:2" s="25" customFormat="1" ht="17.25" customHeight="1" x14ac:dyDescent="0.2">
      <c r="A15" s="73" t="s">
        <v>110</v>
      </c>
      <c r="B15" s="71">
        <v>465</v>
      </c>
    </row>
    <row r="16" spans="1:2" s="1" customFormat="1" ht="17.25" customHeight="1" x14ac:dyDescent="0.2">
      <c r="A16" s="1" t="s">
        <v>21</v>
      </c>
    </row>
    <row r="17" spans="1:3" s="1" customFormat="1" ht="17.25" customHeight="1" x14ac:dyDescent="0.2">
      <c r="A17" s="1" t="s">
        <v>10</v>
      </c>
    </row>
    <row r="18" spans="1:3" s="1" customFormat="1" ht="17.25" customHeight="1" x14ac:dyDescent="0.2">
      <c r="A18" s="1" t="s">
        <v>92</v>
      </c>
    </row>
    <row r="19" spans="1:3" s="1" customFormat="1" ht="17.25" customHeight="1" x14ac:dyDescent="0.2">
      <c r="A19" s="1" t="s">
        <v>93</v>
      </c>
    </row>
    <row r="21" spans="1:3" ht="17.25" customHeight="1" x14ac:dyDescent="0.2">
      <c r="A21" s="4" t="s">
        <v>78</v>
      </c>
    </row>
    <row r="22" spans="1:3" ht="17.25" customHeight="1" x14ac:dyDescent="0.2">
      <c r="A22" s="4" t="s">
        <v>79</v>
      </c>
    </row>
    <row r="24" spans="1:3" ht="17.25" customHeight="1" x14ac:dyDescent="0.2">
      <c r="A24" s="68" t="str">
        <f>'table 6.1'!A35</f>
        <v>Release Date:  24 September 2020</v>
      </c>
      <c r="B24" s="12"/>
      <c r="C24" s="12"/>
    </row>
    <row r="26" spans="1:3" s="5" customFormat="1" ht="17.25" customHeight="1" x14ac:dyDescent="0.2">
      <c r="A26" s="10" t="s">
        <v>59</v>
      </c>
      <c r="B26" s="10"/>
    </row>
  </sheetData>
  <phoneticPr fontId="2" type="noConversion"/>
  <hyperlinks>
    <hyperlink ref="A26" location="Cover!A1" display="Back to cover" xr:uid="{520145BF-EB8D-4772-9320-F20137B8BD22}"/>
  </hyperlinks>
  <pageMargins left="0.75" right="0.75" top="1" bottom="1" header="0.5" footer="0.5"/>
  <pageSetup paperSize="9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7"/>
  <sheetViews>
    <sheetView showGridLines="0" zoomScaleNormal="100" workbookViewId="0"/>
  </sheetViews>
  <sheetFormatPr defaultColWidth="9.140625" defaultRowHeight="17.25" customHeight="1" x14ac:dyDescent="0.2"/>
  <cols>
    <col min="1" max="4" width="17.140625" style="4" customWidth="1"/>
    <col min="5" max="16384" width="9.140625" style="4"/>
  </cols>
  <sheetData>
    <row r="1" spans="1:7" ht="17.25" customHeight="1" x14ac:dyDescent="0.2">
      <c r="A1" s="2" t="s">
        <v>104</v>
      </c>
      <c r="B1" s="3"/>
      <c r="C1" s="3"/>
      <c r="D1" s="3"/>
      <c r="E1" s="3"/>
      <c r="F1" s="3"/>
    </row>
    <row r="2" spans="1:7" ht="17.25" customHeight="1" x14ac:dyDescent="0.2">
      <c r="B2" s="3"/>
      <c r="C2" s="3"/>
      <c r="D2" s="3"/>
      <c r="E2" s="3"/>
      <c r="F2" s="3"/>
    </row>
    <row r="3" spans="1:7" ht="17.25" customHeight="1" x14ac:dyDescent="0.2">
      <c r="A3" s="2" t="s">
        <v>96</v>
      </c>
      <c r="B3" s="2"/>
      <c r="C3" s="3"/>
      <c r="D3" s="3"/>
      <c r="E3" s="3"/>
      <c r="F3" s="3"/>
    </row>
    <row r="4" spans="1:7" ht="17.25" customHeight="1" x14ac:dyDescent="0.2">
      <c r="B4" s="3"/>
      <c r="C4" s="3"/>
      <c r="D4" s="20" t="s">
        <v>22</v>
      </c>
      <c r="F4" s="3"/>
    </row>
    <row r="5" spans="1:7" ht="34.5" customHeight="1" x14ac:dyDescent="0.2">
      <c r="A5" s="21" t="s">
        <v>7</v>
      </c>
      <c r="B5" s="8" t="s">
        <v>11</v>
      </c>
      <c r="C5" s="8" t="s">
        <v>13</v>
      </c>
      <c r="D5" s="8" t="s">
        <v>12</v>
      </c>
      <c r="E5" s="3"/>
    </row>
    <row r="6" spans="1:7" ht="17.25" customHeight="1" x14ac:dyDescent="0.2">
      <c r="A6" s="22">
        <v>2009</v>
      </c>
      <c r="B6" s="23">
        <v>317</v>
      </c>
      <c r="C6" s="23" t="s">
        <v>29</v>
      </c>
      <c r="D6" s="23">
        <v>56.5</v>
      </c>
      <c r="E6" s="3"/>
    </row>
    <row r="7" spans="1:7" ht="17.25" customHeight="1" x14ac:dyDescent="0.2">
      <c r="A7" s="22">
        <v>2010</v>
      </c>
      <c r="B7" s="23">
        <v>326</v>
      </c>
      <c r="C7" s="23" t="s">
        <v>29</v>
      </c>
      <c r="D7" s="24">
        <v>63</v>
      </c>
      <c r="E7" s="3"/>
      <c r="F7" s="25"/>
    </row>
    <row r="8" spans="1:7" ht="17.25" customHeight="1" x14ac:dyDescent="0.2">
      <c r="A8" s="22">
        <v>2011</v>
      </c>
      <c r="B8" s="23">
        <v>358</v>
      </c>
      <c r="C8" s="23">
        <v>86</v>
      </c>
      <c r="D8" s="24">
        <v>64.900000000000006</v>
      </c>
      <c r="E8" s="3"/>
      <c r="F8" s="25"/>
    </row>
    <row r="9" spans="1:7" ht="17.25" customHeight="1" x14ac:dyDescent="0.2">
      <c r="A9" s="22">
        <v>2012</v>
      </c>
      <c r="B9" s="23">
        <v>357</v>
      </c>
      <c r="C9" s="23" t="s">
        <v>29</v>
      </c>
      <c r="D9" s="24">
        <v>61.9</v>
      </c>
      <c r="E9" s="3"/>
      <c r="F9" s="25"/>
    </row>
    <row r="10" spans="1:7" ht="17.25" customHeight="1" x14ac:dyDescent="0.2">
      <c r="A10" s="26">
        <v>2013</v>
      </c>
      <c r="B10" s="23">
        <v>378</v>
      </c>
      <c r="C10" s="23" t="s">
        <v>29</v>
      </c>
      <c r="D10" s="24">
        <v>90</v>
      </c>
      <c r="E10" s="27"/>
      <c r="F10" s="25"/>
    </row>
    <row r="11" spans="1:7" ht="17.25" customHeight="1" x14ac:dyDescent="0.2">
      <c r="A11" s="26">
        <v>2014</v>
      </c>
      <c r="B11" s="23">
        <v>417</v>
      </c>
      <c r="C11" s="23">
        <v>68</v>
      </c>
      <c r="D11" s="24" t="s">
        <v>29</v>
      </c>
      <c r="E11" s="27"/>
      <c r="F11" s="25"/>
    </row>
    <row r="12" spans="1:7" ht="17.25" customHeight="1" x14ac:dyDescent="0.2">
      <c r="A12" s="26">
        <v>2015</v>
      </c>
      <c r="B12" s="23">
        <v>446</v>
      </c>
      <c r="C12" s="23" t="s">
        <v>29</v>
      </c>
      <c r="D12" s="24" t="s">
        <v>29</v>
      </c>
      <c r="E12" s="27"/>
      <c r="F12" s="25"/>
    </row>
    <row r="13" spans="1:7" ht="17.25" customHeight="1" x14ac:dyDescent="0.2">
      <c r="A13" s="26">
        <v>2016</v>
      </c>
      <c r="B13" s="23">
        <v>439</v>
      </c>
      <c r="C13" s="23" t="s">
        <v>29</v>
      </c>
      <c r="D13" s="24" t="s">
        <v>29</v>
      </c>
      <c r="E13" s="27"/>
      <c r="F13" s="25"/>
    </row>
    <row r="14" spans="1:7" ht="17.25" customHeight="1" x14ac:dyDescent="0.2">
      <c r="A14" s="26">
        <v>2017</v>
      </c>
      <c r="B14" s="23">
        <v>437</v>
      </c>
      <c r="C14" s="23" t="s">
        <v>29</v>
      </c>
      <c r="D14" s="24">
        <v>116.6</v>
      </c>
      <c r="E14" s="27"/>
      <c r="F14" s="25"/>
    </row>
    <row r="15" spans="1:7" ht="17.25" customHeight="1" x14ac:dyDescent="0.2">
      <c r="A15" s="26">
        <v>2018</v>
      </c>
      <c r="B15" s="74">
        <v>368</v>
      </c>
      <c r="C15" s="74" t="s">
        <v>29</v>
      </c>
      <c r="D15" s="75" t="s">
        <v>29</v>
      </c>
      <c r="E15" s="27"/>
      <c r="F15" s="25"/>
    </row>
    <row r="16" spans="1:7" s="1" customFormat="1" ht="17.25" customHeight="1" x14ac:dyDescent="0.2">
      <c r="A16" s="29" t="s">
        <v>9</v>
      </c>
      <c r="B16" s="29"/>
      <c r="C16" s="29"/>
      <c r="D16" s="30"/>
      <c r="E16" s="30"/>
      <c r="F16" s="31"/>
      <c r="G16" s="31"/>
    </row>
    <row r="17" spans="1:6" s="1" customFormat="1" ht="17.25" customHeight="1" x14ac:dyDescent="0.2">
      <c r="A17" s="32" t="s">
        <v>56</v>
      </c>
      <c r="B17" s="32"/>
      <c r="C17" s="29"/>
      <c r="D17" s="32"/>
      <c r="E17" s="32"/>
      <c r="F17" s="9"/>
    </row>
    <row r="18" spans="1:6" s="1" customFormat="1" ht="17.25" customHeight="1" x14ac:dyDescent="0.2">
      <c r="A18" s="32" t="s">
        <v>137</v>
      </c>
      <c r="B18" s="32"/>
      <c r="C18" s="29"/>
      <c r="D18" s="32"/>
      <c r="E18" s="32"/>
      <c r="F18" s="9"/>
    </row>
    <row r="19" spans="1:6" s="1" customFormat="1" ht="17.25" customHeight="1" x14ac:dyDescent="0.2">
      <c r="A19" s="32" t="s">
        <v>131</v>
      </c>
      <c r="B19" s="32"/>
      <c r="C19" s="29"/>
      <c r="D19" s="32"/>
      <c r="E19" s="32"/>
      <c r="F19" s="9"/>
    </row>
    <row r="20" spans="1:6" s="1" customFormat="1" ht="17.25" customHeight="1" x14ac:dyDescent="0.2">
      <c r="A20" s="32" t="s">
        <v>71</v>
      </c>
      <c r="B20" s="32"/>
      <c r="C20" s="29"/>
      <c r="D20" s="32"/>
      <c r="E20" s="32"/>
      <c r="F20" s="9"/>
    </row>
    <row r="21" spans="1:6" s="1" customFormat="1" ht="17.25" customHeight="1" x14ac:dyDescent="0.2">
      <c r="A21" s="29" t="s">
        <v>10</v>
      </c>
      <c r="B21" s="29"/>
      <c r="C21" s="29"/>
      <c r="D21" s="29"/>
      <c r="E21" s="29"/>
    </row>
    <row r="22" spans="1:6" s="1" customFormat="1" ht="17.25" customHeight="1" x14ac:dyDescent="0.2">
      <c r="A22" s="29" t="s">
        <v>133</v>
      </c>
      <c r="B22" s="29"/>
      <c r="C22" s="29"/>
      <c r="D22" s="29"/>
      <c r="E22" s="29"/>
    </row>
    <row r="23" spans="1:6" s="1" customFormat="1" ht="17.25" customHeight="1" x14ac:dyDescent="0.2">
      <c r="A23" s="29" t="s">
        <v>132</v>
      </c>
      <c r="B23" s="29"/>
      <c r="C23" s="29"/>
      <c r="D23" s="29"/>
      <c r="E23" s="29"/>
    </row>
    <row r="24" spans="1:6" s="1" customFormat="1" ht="17.25" customHeight="1" x14ac:dyDescent="0.2">
      <c r="A24" s="29" t="s">
        <v>134</v>
      </c>
      <c r="B24" s="29"/>
      <c r="C24" s="29"/>
      <c r="D24" s="29"/>
      <c r="E24" s="29"/>
    </row>
    <row r="25" spans="1:6" s="1" customFormat="1" ht="17.25" customHeight="1" x14ac:dyDescent="0.2">
      <c r="A25" s="29" t="s">
        <v>135</v>
      </c>
      <c r="B25" s="29"/>
      <c r="C25" s="29"/>
      <c r="D25" s="29"/>
      <c r="E25" s="29"/>
    </row>
    <row r="26" spans="1:6" s="1" customFormat="1" ht="17.25" customHeight="1" x14ac:dyDescent="0.2">
      <c r="A26" s="29" t="s">
        <v>80</v>
      </c>
      <c r="B26" s="29"/>
      <c r="C26" s="29"/>
      <c r="D26" s="29"/>
      <c r="E26" s="29"/>
    </row>
    <row r="27" spans="1:6" s="1" customFormat="1" ht="17.25" customHeight="1" x14ac:dyDescent="0.2">
      <c r="A27" s="29" t="s">
        <v>82</v>
      </c>
      <c r="B27" s="29"/>
      <c r="C27" s="29"/>
      <c r="D27" s="29"/>
      <c r="E27" s="29"/>
    </row>
    <row r="28" spans="1:6" s="1" customFormat="1" ht="17.25" customHeight="1" x14ac:dyDescent="0.2">
      <c r="A28" s="29" t="s">
        <v>81</v>
      </c>
      <c r="B28" s="29"/>
      <c r="C28" s="29"/>
      <c r="D28" s="29"/>
      <c r="E28" s="29"/>
    </row>
    <row r="29" spans="1:6" s="1" customFormat="1" ht="17.25" customHeight="1" x14ac:dyDescent="0.2">
      <c r="A29" s="1" t="s">
        <v>136</v>
      </c>
    </row>
    <row r="30" spans="1:6" s="1" customFormat="1" ht="17.25" customHeight="1" x14ac:dyDescent="0.2">
      <c r="A30" s="1" t="s">
        <v>148</v>
      </c>
    </row>
    <row r="32" spans="1:6" ht="17.25" customHeight="1" x14ac:dyDescent="0.2">
      <c r="A32" s="4" t="s">
        <v>78</v>
      </c>
    </row>
    <row r="33" spans="1:2" ht="17.25" customHeight="1" x14ac:dyDescent="0.2">
      <c r="A33" s="4" t="s">
        <v>79</v>
      </c>
    </row>
    <row r="35" spans="1:2" ht="17.25" customHeight="1" x14ac:dyDescent="0.2">
      <c r="A35" s="28" t="s">
        <v>107</v>
      </c>
    </row>
    <row r="37" spans="1:2" s="5" customFormat="1" ht="17.25" customHeight="1" x14ac:dyDescent="0.2">
      <c r="A37" s="10" t="s">
        <v>59</v>
      </c>
      <c r="B37" s="10"/>
    </row>
  </sheetData>
  <phoneticPr fontId="2" type="noConversion"/>
  <hyperlinks>
    <hyperlink ref="A37" location="Cover!A1" display="Back to cover" xr:uid="{A075B215-E3F6-45AB-B86A-B689B093B230}"/>
  </hyperlinks>
  <pageMargins left="0.74803149606299213" right="0.16" top="0.98425196850393704" bottom="0.98425196850393704" header="0.51181102362204722" footer="0.51181102362204722"/>
  <pageSetup paperSize="9" scale="84" fitToHeight="0" orientation="portrait" r:id="rId1"/>
  <headerFooter alignWithMargins="0">
    <oddFooter>&amp;L&amp;F&amp;C&amp;A&amp;R&amp;D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"/>
  <sheetViews>
    <sheetView showGridLines="0" zoomScaleNormal="100" workbookViewId="0"/>
  </sheetViews>
  <sheetFormatPr defaultColWidth="9.140625" defaultRowHeight="17.25" customHeight="1" x14ac:dyDescent="0.2"/>
  <cols>
    <col min="1" max="1" width="24.28515625" style="4" customWidth="1"/>
    <col min="2" max="6" width="15" style="4" customWidth="1"/>
    <col min="7" max="8" width="10.5703125" style="4" customWidth="1"/>
    <col min="9" max="16384" width="9.140625" style="4"/>
  </cols>
  <sheetData>
    <row r="1" spans="1:9" ht="17.25" customHeight="1" x14ac:dyDescent="0.2">
      <c r="A1" s="2" t="str">
        <f>'table 6.1'!A1</f>
        <v>Forestry Statistics 2020: Social - Visits to Woodlands - household surveys</v>
      </c>
      <c r="B1" s="3"/>
      <c r="C1" s="3"/>
      <c r="D1" s="3"/>
      <c r="E1" s="3"/>
      <c r="F1" s="3"/>
      <c r="G1" s="3"/>
      <c r="H1" s="3"/>
      <c r="I1" s="3"/>
    </row>
    <row r="2" spans="1:9" ht="17.25" customHeight="1" x14ac:dyDescent="0.2">
      <c r="B2" s="3"/>
      <c r="C2" s="3"/>
      <c r="D2" s="3"/>
      <c r="E2" s="3"/>
      <c r="F2" s="3"/>
      <c r="G2" s="3"/>
      <c r="H2" s="3"/>
      <c r="I2" s="3"/>
    </row>
    <row r="3" spans="1:9" ht="17.25" customHeight="1" x14ac:dyDescent="0.2">
      <c r="A3" s="2" t="s">
        <v>126</v>
      </c>
      <c r="G3" s="3"/>
      <c r="H3" s="3"/>
      <c r="I3" s="3"/>
    </row>
    <row r="4" spans="1:9" ht="17.25" customHeight="1" x14ac:dyDescent="0.2">
      <c r="F4" s="6" t="s">
        <v>23</v>
      </c>
    </row>
    <row r="5" spans="1:9" ht="34.5" customHeight="1" x14ac:dyDescent="0.2">
      <c r="A5" s="36" t="s">
        <v>14</v>
      </c>
      <c r="B5" s="37" t="s">
        <v>47</v>
      </c>
      <c r="C5" s="37" t="s">
        <v>49</v>
      </c>
      <c r="D5" s="37" t="s">
        <v>53</v>
      </c>
      <c r="E5" s="37" t="s">
        <v>54</v>
      </c>
      <c r="F5" s="37" t="s">
        <v>58</v>
      </c>
    </row>
    <row r="6" spans="1:9" ht="17.25" customHeight="1" x14ac:dyDescent="0.2">
      <c r="A6" s="50" t="s">
        <v>16</v>
      </c>
      <c r="B6" s="33">
        <v>60</v>
      </c>
      <c r="C6" s="33">
        <v>60</v>
      </c>
      <c r="D6" s="34">
        <v>54</v>
      </c>
      <c r="E6" s="34">
        <v>53</v>
      </c>
      <c r="F6" s="12">
        <v>47</v>
      </c>
    </row>
    <row r="7" spans="1:9" ht="17.25" customHeight="1" x14ac:dyDescent="0.2">
      <c r="A7" s="50" t="s">
        <v>20</v>
      </c>
      <c r="B7" s="33">
        <v>36</v>
      </c>
      <c r="C7" s="33">
        <v>36</v>
      </c>
      <c r="D7" s="34">
        <v>42</v>
      </c>
      <c r="E7" s="34">
        <v>44</v>
      </c>
      <c r="F7" s="12">
        <v>45</v>
      </c>
    </row>
    <row r="8" spans="1:9" ht="17.25" customHeight="1" x14ac:dyDescent="0.2">
      <c r="A8" s="50" t="s">
        <v>17</v>
      </c>
      <c r="B8" s="33">
        <v>2</v>
      </c>
      <c r="C8" s="33">
        <v>2</v>
      </c>
      <c r="D8" s="34">
        <v>2</v>
      </c>
      <c r="E8" s="34">
        <v>1</v>
      </c>
      <c r="F8" s="12">
        <v>1</v>
      </c>
    </row>
    <row r="9" spans="1:9" s="1" customFormat="1" ht="17.25" customHeight="1" x14ac:dyDescent="0.2">
      <c r="A9" s="77" t="s">
        <v>149</v>
      </c>
      <c r="D9" s="29"/>
      <c r="E9" s="29"/>
      <c r="F9" s="29"/>
    </row>
    <row r="10" spans="1:9" s="1" customFormat="1" ht="17.25" customHeight="1" x14ac:dyDescent="0.2">
      <c r="A10" s="1" t="s">
        <v>10</v>
      </c>
    </row>
    <row r="11" spans="1:9" s="1" customFormat="1" ht="17.25" customHeight="1" x14ac:dyDescent="0.2">
      <c r="A11" s="1" t="s">
        <v>40</v>
      </c>
    </row>
    <row r="13" spans="1:9" ht="17.25" customHeight="1" x14ac:dyDescent="0.2">
      <c r="A13" s="4" t="s">
        <v>78</v>
      </c>
    </row>
    <row r="14" spans="1:9" ht="17.25" customHeight="1" x14ac:dyDescent="0.2">
      <c r="A14" s="4" t="s">
        <v>79</v>
      </c>
    </row>
    <row r="16" spans="1:9" ht="17.25" customHeight="1" x14ac:dyDescent="0.2">
      <c r="A16" s="35" t="str">
        <f>'table 6.1'!A35</f>
        <v>Release Date:  24 September 2020</v>
      </c>
    </row>
    <row r="18" spans="1:1" s="5" customFormat="1" ht="17.25" customHeight="1" x14ac:dyDescent="0.2">
      <c r="A18" s="10" t="s">
        <v>59</v>
      </c>
    </row>
  </sheetData>
  <phoneticPr fontId="2" type="noConversion"/>
  <hyperlinks>
    <hyperlink ref="A18" location="Cover!A1" display="Back to cover" xr:uid="{9AA7A2ED-E172-4051-B119-D55E90276D7D}"/>
  </hyperlinks>
  <pageMargins left="0.74803149606299213" right="0.27559055118110237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&amp;L&amp;F&amp;C&amp;A&amp;R&amp;D</oddFooter>
  </headerFooter>
  <colBreaks count="1" manualBreakCount="1">
    <brk id="9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ED12-0905-4D4A-8FF2-9A7917F03FC6}">
  <sheetPr>
    <pageSetUpPr fitToPage="1"/>
  </sheetPr>
  <dimension ref="A1:I20"/>
  <sheetViews>
    <sheetView showGridLines="0" zoomScaleNormal="100" workbookViewId="0"/>
  </sheetViews>
  <sheetFormatPr defaultColWidth="9.140625" defaultRowHeight="17.25" customHeight="1" x14ac:dyDescent="0.2"/>
  <cols>
    <col min="1" max="1" width="39.140625" style="4" customWidth="1"/>
    <col min="2" max="6" width="15" style="4" customWidth="1"/>
    <col min="7" max="8" width="10.5703125" style="4" customWidth="1"/>
    <col min="9" max="16384" width="9.140625" style="4"/>
  </cols>
  <sheetData>
    <row r="1" spans="1:9" ht="17.25" customHeight="1" x14ac:dyDescent="0.2">
      <c r="A1" s="2" t="str">
        <f>'table 6.1'!A1</f>
        <v>Forestry Statistics 2020: Social - Visits to Woodlands - household surveys</v>
      </c>
      <c r="B1" s="3"/>
      <c r="C1" s="3"/>
      <c r="D1" s="3"/>
      <c r="E1" s="3"/>
      <c r="F1" s="3"/>
      <c r="G1" s="3"/>
      <c r="H1" s="3"/>
      <c r="I1" s="3"/>
    </row>
    <row r="2" spans="1:9" ht="17.25" customHeight="1" x14ac:dyDescent="0.2">
      <c r="B2" s="3"/>
      <c r="C2" s="3"/>
      <c r="D2" s="3"/>
      <c r="E2" s="3"/>
      <c r="F2" s="3"/>
      <c r="G2" s="3"/>
      <c r="H2" s="3"/>
      <c r="I2" s="3"/>
    </row>
    <row r="3" spans="1:9" ht="17.25" customHeight="1" x14ac:dyDescent="0.2">
      <c r="A3" s="2" t="s">
        <v>124</v>
      </c>
      <c r="G3" s="3"/>
      <c r="H3" s="3"/>
      <c r="I3" s="3"/>
    </row>
    <row r="4" spans="1:9" ht="17.25" customHeight="1" x14ac:dyDescent="0.2">
      <c r="F4" s="6" t="s">
        <v>23</v>
      </c>
    </row>
    <row r="5" spans="1:9" ht="34.5" customHeight="1" x14ac:dyDescent="0.2">
      <c r="A5" s="36" t="s">
        <v>34</v>
      </c>
      <c r="B5" s="37" t="s">
        <v>47</v>
      </c>
      <c r="C5" s="37" t="s">
        <v>49</v>
      </c>
      <c r="D5" s="37" t="s">
        <v>53</v>
      </c>
      <c r="E5" s="37" t="s">
        <v>54</v>
      </c>
      <c r="F5" s="37" t="s">
        <v>58</v>
      </c>
    </row>
    <row r="6" spans="1:9" ht="17.25" customHeight="1" x14ac:dyDescent="0.2">
      <c r="A6" s="50" t="s">
        <v>35</v>
      </c>
      <c r="B6" s="33">
        <v>39</v>
      </c>
      <c r="C6" s="33">
        <v>32</v>
      </c>
      <c r="D6" s="34">
        <v>28.000000000000004</v>
      </c>
      <c r="E6" s="34">
        <v>28.999999999999996</v>
      </c>
      <c r="F6" s="12">
        <v>25</v>
      </c>
    </row>
    <row r="7" spans="1:9" ht="17.25" customHeight="1" x14ac:dyDescent="0.2">
      <c r="A7" s="50" t="s">
        <v>36</v>
      </c>
      <c r="B7" s="33">
        <v>25</v>
      </c>
      <c r="C7" s="33">
        <v>31</v>
      </c>
      <c r="D7" s="34">
        <v>28.000000000000004</v>
      </c>
      <c r="E7" s="34">
        <v>27</v>
      </c>
      <c r="F7" s="12">
        <v>24</v>
      </c>
    </row>
    <row r="8" spans="1:9" ht="17.25" customHeight="1" x14ac:dyDescent="0.2">
      <c r="A8" s="50" t="s">
        <v>37</v>
      </c>
      <c r="B8" s="33">
        <v>19</v>
      </c>
      <c r="C8" s="33">
        <v>20</v>
      </c>
      <c r="D8" s="34">
        <v>21</v>
      </c>
      <c r="E8" s="34">
        <v>23</v>
      </c>
      <c r="F8" s="12">
        <v>26</v>
      </c>
    </row>
    <row r="9" spans="1:9" ht="17.25" customHeight="1" x14ac:dyDescent="0.2">
      <c r="A9" s="50" t="s">
        <v>38</v>
      </c>
      <c r="B9" s="33">
        <v>9</v>
      </c>
      <c r="C9" s="33">
        <v>8</v>
      </c>
      <c r="D9" s="34">
        <v>11</v>
      </c>
      <c r="E9" s="34">
        <v>11</v>
      </c>
      <c r="F9" s="12">
        <v>10</v>
      </c>
    </row>
    <row r="10" spans="1:9" ht="17.25" customHeight="1" x14ac:dyDescent="0.2">
      <c r="A10" s="50" t="s">
        <v>39</v>
      </c>
      <c r="B10" s="33">
        <v>9</v>
      </c>
      <c r="C10" s="33">
        <v>10</v>
      </c>
      <c r="D10" s="34">
        <v>12</v>
      </c>
      <c r="E10" s="34">
        <v>10</v>
      </c>
      <c r="F10" s="12">
        <v>16</v>
      </c>
    </row>
    <row r="11" spans="1:9" s="1" customFormat="1" ht="17.25" customHeight="1" x14ac:dyDescent="0.2">
      <c r="A11" s="77" t="s">
        <v>149</v>
      </c>
      <c r="D11" s="29"/>
      <c r="E11" s="29"/>
      <c r="F11" s="29"/>
    </row>
    <row r="12" spans="1:9" s="1" customFormat="1" ht="17.25" customHeight="1" x14ac:dyDescent="0.2">
      <c r="A12" s="1" t="s">
        <v>10</v>
      </c>
    </row>
    <row r="13" spans="1:9" s="1" customFormat="1" ht="17.25" customHeight="1" x14ac:dyDescent="0.2">
      <c r="A13" s="1" t="s">
        <v>40</v>
      </c>
    </row>
    <row r="15" spans="1:9" ht="17.25" customHeight="1" x14ac:dyDescent="0.2">
      <c r="A15" s="4" t="s">
        <v>78</v>
      </c>
    </row>
    <row r="16" spans="1:9" ht="17.25" customHeight="1" x14ac:dyDescent="0.2">
      <c r="A16" s="4" t="s">
        <v>79</v>
      </c>
    </row>
    <row r="18" spans="1:1" ht="17.25" customHeight="1" x14ac:dyDescent="0.2">
      <c r="A18" s="35" t="str">
        <f>'table 6.1'!A35</f>
        <v>Release Date:  24 September 2020</v>
      </c>
    </row>
    <row r="20" spans="1:1" s="5" customFormat="1" ht="17.25" customHeight="1" x14ac:dyDescent="0.2">
      <c r="A20" s="10" t="s">
        <v>59</v>
      </c>
    </row>
  </sheetData>
  <hyperlinks>
    <hyperlink ref="A20" location="Cover!A1" display="Back to cover" xr:uid="{A212CC76-C52A-4876-973F-C875FA95ADCB}"/>
  </hyperlinks>
  <pageMargins left="0.74803149606299213" right="0.27559055118110237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&amp;L&amp;F&amp;C&amp;A&amp;R&amp;D</oddFooter>
  </headerFooter>
  <colBreaks count="1" manualBreakCount="1">
    <brk id="9" max="1048575" man="1"/>
  </col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4BA8-47E9-448A-A8EC-16BE9DDA6105}">
  <sheetPr>
    <pageSetUpPr fitToPage="1"/>
  </sheetPr>
  <dimension ref="A1:I26"/>
  <sheetViews>
    <sheetView showGridLines="0" zoomScaleNormal="100" workbookViewId="0"/>
  </sheetViews>
  <sheetFormatPr defaultColWidth="9.140625" defaultRowHeight="17.25" customHeight="1" x14ac:dyDescent="0.2"/>
  <cols>
    <col min="1" max="1" width="52.42578125" style="4" customWidth="1"/>
    <col min="2" max="6" width="13.28515625" style="4" customWidth="1"/>
    <col min="7" max="8" width="10.5703125" style="4" customWidth="1"/>
    <col min="9" max="16384" width="9.140625" style="4"/>
  </cols>
  <sheetData>
    <row r="1" spans="1:9" ht="17.25" customHeight="1" x14ac:dyDescent="0.2">
      <c r="A1" s="2" t="str">
        <f>'table 6.1'!A1</f>
        <v>Forestry Statistics 2020: Social - Visits to Woodlands - household surveys</v>
      </c>
      <c r="B1" s="3"/>
      <c r="C1" s="3"/>
      <c r="D1" s="3"/>
      <c r="E1" s="3"/>
      <c r="F1" s="3"/>
      <c r="G1" s="3"/>
      <c r="H1" s="3"/>
      <c r="I1" s="3"/>
    </row>
    <row r="2" spans="1:9" ht="17.25" customHeight="1" x14ac:dyDescent="0.2">
      <c r="B2" s="3"/>
      <c r="C2" s="3"/>
      <c r="D2" s="3"/>
      <c r="E2" s="3"/>
      <c r="F2" s="3"/>
      <c r="G2" s="3"/>
      <c r="H2" s="3"/>
      <c r="I2" s="3"/>
    </row>
    <row r="3" spans="1:9" ht="17.25" customHeight="1" x14ac:dyDescent="0.2">
      <c r="A3" s="2" t="s">
        <v>125</v>
      </c>
      <c r="G3" s="3"/>
      <c r="H3" s="3"/>
      <c r="I3" s="3"/>
    </row>
    <row r="4" spans="1:9" ht="17.25" customHeight="1" x14ac:dyDescent="0.2">
      <c r="F4" s="6" t="s">
        <v>23</v>
      </c>
    </row>
    <row r="5" spans="1:9" ht="34.5" customHeight="1" x14ac:dyDescent="0.2">
      <c r="A5" s="36" t="s">
        <v>121</v>
      </c>
      <c r="B5" s="37" t="s">
        <v>47</v>
      </c>
      <c r="C5" s="37" t="s">
        <v>49</v>
      </c>
      <c r="D5" s="37" t="s">
        <v>53</v>
      </c>
      <c r="E5" s="37" t="s">
        <v>54</v>
      </c>
      <c r="F5" s="37" t="s">
        <v>58</v>
      </c>
    </row>
    <row r="6" spans="1:9" ht="17.25" customHeight="1" x14ac:dyDescent="0.2">
      <c r="A6" s="49" t="s">
        <v>64</v>
      </c>
      <c r="B6" s="33">
        <v>53</v>
      </c>
      <c r="C6" s="33">
        <v>60</v>
      </c>
      <c r="D6" s="34">
        <v>55</v>
      </c>
      <c r="E6" s="34">
        <v>56</v>
      </c>
      <c r="F6" s="12">
        <v>70</v>
      </c>
    </row>
    <row r="7" spans="1:9" ht="17.25" customHeight="1" x14ac:dyDescent="0.2">
      <c r="A7" s="49" t="s">
        <v>122</v>
      </c>
      <c r="B7" s="33">
        <v>66</v>
      </c>
      <c r="C7" s="33">
        <v>65</v>
      </c>
      <c r="D7" s="34">
        <v>60</v>
      </c>
      <c r="E7" s="34">
        <v>53</v>
      </c>
      <c r="F7" s="12">
        <v>53</v>
      </c>
    </row>
    <row r="8" spans="1:9" ht="17.25" customHeight="1" x14ac:dyDescent="0.2">
      <c r="A8" s="49" t="s">
        <v>63</v>
      </c>
      <c r="B8" s="33">
        <v>39</v>
      </c>
      <c r="C8" s="33">
        <v>41</v>
      </c>
      <c r="D8" s="34">
        <v>39</v>
      </c>
      <c r="E8" s="34">
        <v>41</v>
      </c>
      <c r="F8" s="12">
        <v>46</v>
      </c>
    </row>
    <row r="9" spans="1:9" ht="17.25" customHeight="1" x14ac:dyDescent="0.2">
      <c r="A9" s="49" t="s">
        <v>66</v>
      </c>
      <c r="B9" s="33">
        <v>35</v>
      </c>
      <c r="C9" s="33">
        <v>42</v>
      </c>
      <c r="D9" s="34">
        <v>37</v>
      </c>
      <c r="E9" s="34">
        <v>37</v>
      </c>
      <c r="F9" s="12">
        <v>40</v>
      </c>
    </row>
    <row r="10" spans="1:9" ht="17.25" customHeight="1" x14ac:dyDescent="0.2">
      <c r="A10" s="49" t="s">
        <v>123</v>
      </c>
      <c r="B10" s="33">
        <v>32</v>
      </c>
      <c r="C10" s="33">
        <v>38</v>
      </c>
      <c r="D10" s="34">
        <v>34</v>
      </c>
      <c r="E10" s="34">
        <v>36</v>
      </c>
      <c r="F10" s="12">
        <v>34</v>
      </c>
    </row>
    <row r="11" spans="1:9" ht="17.25" customHeight="1" x14ac:dyDescent="0.2">
      <c r="A11" s="49" t="s">
        <v>127</v>
      </c>
      <c r="B11" s="33">
        <v>23</v>
      </c>
      <c r="C11" s="33">
        <v>26</v>
      </c>
      <c r="D11" s="34">
        <v>25</v>
      </c>
      <c r="E11" s="34">
        <v>26</v>
      </c>
      <c r="F11" s="12">
        <v>29</v>
      </c>
    </row>
    <row r="12" spans="1:9" ht="17.25" customHeight="1" x14ac:dyDescent="0.2">
      <c r="A12" s="49" t="s">
        <v>65</v>
      </c>
      <c r="B12" s="33">
        <v>22</v>
      </c>
      <c r="C12" s="33">
        <v>27</v>
      </c>
      <c r="D12" s="34">
        <v>33</v>
      </c>
      <c r="E12" s="34">
        <v>26</v>
      </c>
      <c r="F12" s="12">
        <v>29</v>
      </c>
    </row>
    <row r="13" spans="1:9" ht="17.25" customHeight="1" x14ac:dyDescent="0.2">
      <c r="A13" s="49" t="s">
        <v>128</v>
      </c>
      <c r="B13" s="33">
        <v>27</v>
      </c>
      <c r="C13" s="33">
        <v>30</v>
      </c>
      <c r="D13" s="34">
        <v>28</v>
      </c>
      <c r="E13" s="34">
        <v>28</v>
      </c>
      <c r="F13" s="12">
        <v>28</v>
      </c>
    </row>
    <row r="14" spans="1:9" ht="17.25" customHeight="1" x14ac:dyDescent="0.2">
      <c r="A14" s="49" t="s">
        <v>61</v>
      </c>
      <c r="B14" s="33">
        <v>17</v>
      </c>
      <c r="C14" s="33">
        <v>14</v>
      </c>
      <c r="D14" s="34">
        <v>15</v>
      </c>
      <c r="E14" s="34">
        <v>16</v>
      </c>
      <c r="F14" s="12">
        <v>28</v>
      </c>
    </row>
    <row r="15" spans="1:9" s="1" customFormat="1" ht="17.25" customHeight="1" x14ac:dyDescent="0.2">
      <c r="A15" s="77" t="s">
        <v>149</v>
      </c>
      <c r="B15" s="54"/>
      <c r="C15" s="4"/>
      <c r="D15" s="12"/>
      <c r="E15" s="12"/>
      <c r="F15" s="12"/>
    </row>
    <row r="16" spans="1:9" s="1" customFormat="1" ht="17.25" customHeight="1" x14ac:dyDescent="0.2">
      <c r="A16" s="1" t="s">
        <v>10</v>
      </c>
    </row>
    <row r="17" spans="1:1" s="1" customFormat="1" ht="17.25" customHeight="1" x14ac:dyDescent="0.2">
      <c r="A17" s="1" t="s">
        <v>40</v>
      </c>
    </row>
    <row r="18" spans="1:1" s="1" customFormat="1" ht="17.25" customHeight="1" x14ac:dyDescent="0.2">
      <c r="A18" s="1" t="s">
        <v>138</v>
      </c>
    </row>
    <row r="19" spans="1:1" s="1" customFormat="1" ht="17.25" customHeight="1" x14ac:dyDescent="0.2">
      <c r="A19" s="1" t="s">
        <v>150</v>
      </c>
    </row>
    <row r="21" spans="1:1" ht="17.25" customHeight="1" x14ac:dyDescent="0.2">
      <c r="A21" s="4" t="s">
        <v>78</v>
      </c>
    </row>
    <row r="22" spans="1:1" ht="17.25" customHeight="1" x14ac:dyDescent="0.2">
      <c r="A22" s="4" t="s">
        <v>79</v>
      </c>
    </row>
    <row r="24" spans="1:1" ht="17.25" customHeight="1" x14ac:dyDescent="0.2">
      <c r="A24" s="35" t="str">
        <f>'table 6.1'!A35</f>
        <v>Release Date:  24 September 2020</v>
      </c>
    </row>
    <row r="26" spans="1:1" s="5" customFormat="1" ht="17.25" customHeight="1" x14ac:dyDescent="0.2">
      <c r="A26" s="10" t="s">
        <v>59</v>
      </c>
    </row>
  </sheetData>
  <phoneticPr fontId="2" type="noConversion"/>
  <hyperlinks>
    <hyperlink ref="A26" location="Cover!A1" display="Back to cover" xr:uid="{D53DF8C0-8C96-4B27-A4EE-DD86E057912F}"/>
  </hyperlinks>
  <pageMargins left="0.74803149606299213" right="0.27559055118110237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&amp;L&amp;F&amp;C&amp;A&amp;R&amp;D</oddFooter>
  </headerFooter>
  <colBreaks count="1" manualBreakCount="1">
    <brk id="9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88AF9-98E5-417E-AC42-AE8033C0EA1F}">
  <sheetPr>
    <pageSetUpPr fitToPage="1"/>
  </sheetPr>
  <dimension ref="A1:I22"/>
  <sheetViews>
    <sheetView showGridLines="0" zoomScaleNormal="100" workbookViewId="0"/>
  </sheetViews>
  <sheetFormatPr defaultColWidth="9.140625" defaultRowHeight="17.25" customHeight="1" x14ac:dyDescent="0.2"/>
  <cols>
    <col min="1" max="1" width="39.140625" style="4" customWidth="1"/>
    <col min="2" max="6" width="15" style="4" customWidth="1"/>
    <col min="7" max="8" width="10.5703125" style="4" customWidth="1"/>
    <col min="9" max="16384" width="9.140625" style="4"/>
  </cols>
  <sheetData>
    <row r="1" spans="1:9" ht="17.25" customHeight="1" x14ac:dyDescent="0.2">
      <c r="A1" s="2" t="str">
        <f>'table 6.1'!A1</f>
        <v>Forestry Statistics 2020: Social - Visits to Woodlands - household surveys</v>
      </c>
      <c r="B1" s="3"/>
      <c r="C1" s="3"/>
      <c r="D1" s="3"/>
      <c r="E1" s="3"/>
      <c r="F1" s="3"/>
      <c r="G1" s="3"/>
      <c r="H1" s="3"/>
      <c r="I1" s="3"/>
    </row>
    <row r="2" spans="1:9" ht="17.25" customHeight="1" x14ac:dyDescent="0.2">
      <c r="B2" s="3"/>
      <c r="C2" s="3"/>
      <c r="D2" s="3"/>
      <c r="E2" s="3"/>
      <c r="F2" s="3"/>
      <c r="G2" s="3"/>
      <c r="H2" s="3"/>
      <c r="I2" s="3"/>
    </row>
    <row r="3" spans="1:9" ht="17.25" customHeight="1" x14ac:dyDescent="0.2">
      <c r="A3" s="2" t="s">
        <v>129</v>
      </c>
      <c r="G3" s="3"/>
      <c r="H3" s="3"/>
      <c r="I3" s="3"/>
    </row>
    <row r="4" spans="1:9" ht="17.25" customHeight="1" x14ac:dyDescent="0.2">
      <c r="F4" s="6" t="s">
        <v>23</v>
      </c>
    </row>
    <row r="5" spans="1:9" ht="34.5" customHeight="1" x14ac:dyDescent="0.2">
      <c r="A5" s="36" t="s">
        <v>115</v>
      </c>
      <c r="B5" s="37" t="s">
        <v>47</v>
      </c>
      <c r="C5" s="37" t="s">
        <v>49</v>
      </c>
      <c r="D5" s="37" t="s">
        <v>53</v>
      </c>
      <c r="E5" s="37" t="s">
        <v>54</v>
      </c>
      <c r="F5" s="37" t="s">
        <v>58</v>
      </c>
    </row>
    <row r="6" spans="1:9" ht="17.25" customHeight="1" x14ac:dyDescent="0.2">
      <c r="A6" s="50" t="s">
        <v>116</v>
      </c>
      <c r="B6" s="33">
        <v>22</v>
      </c>
      <c r="C6" s="33">
        <v>23</v>
      </c>
      <c r="D6" s="34">
        <v>31</v>
      </c>
      <c r="E6" s="34">
        <v>56.000000000000007</v>
      </c>
      <c r="F6" s="12">
        <v>56.000000000000007</v>
      </c>
    </row>
    <row r="7" spans="1:9" ht="17.25" customHeight="1" x14ac:dyDescent="0.2">
      <c r="A7" s="50" t="s">
        <v>117</v>
      </c>
      <c r="B7" s="33">
        <v>68</v>
      </c>
      <c r="C7" s="33">
        <v>66</v>
      </c>
      <c r="D7" s="34">
        <v>59</v>
      </c>
      <c r="E7" s="34">
        <v>36</v>
      </c>
      <c r="F7" s="12">
        <v>36</v>
      </c>
    </row>
    <row r="8" spans="1:9" ht="17.25" customHeight="1" x14ac:dyDescent="0.2">
      <c r="A8" s="50" t="s">
        <v>118</v>
      </c>
      <c r="B8" s="33">
        <v>6</v>
      </c>
      <c r="C8" s="33">
        <v>6</v>
      </c>
      <c r="D8" s="34">
        <v>8</v>
      </c>
      <c r="E8" s="34">
        <v>10</v>
      </c>
      <c r="F8" s="12">
        <v>15</v>
      </c>
    </row>
    <row r="9" spans="1:9" ht="17.25" customHeight="1" x14ac:dyDescent="0.2">
      <c r="A9" s="50" t="s">
        <v>119</v>
      </c>
      <c r="B9" s="33">
        <v>5</v>
      </c>
      <c r="C9" s="33">
        <v>6</v>
      </c>
      <c r="D9" s="34">
        <v>8</v>
      </c>
      <c r="E9" s="34">
        <v>10</v>
      </c>
      <c r="F9" s="12">
        <v>15</v>
      </c>
    </row>
    <row r="10" spans="1:9" ht="17.25" customHeight="1" x14ac:dyDescent="0.2">
      <c r="A10" s="50" t="s">
        <v>120</v>
      </c>
      <c r="B10" s="33">
        <v>4</v>
      </c>
      <c r="C10" s="33">
        <v>3</v>
      </c>
      <c r="D10" s="34">
        <v>6</v>
      </c>
      <c r="E10" s="34">
        <v>4</v>
      </c>
      <c r="F10" s="12">
        <v>6</v>
      </c>
    </row>
    <row r="11" spans="1:9" s="1" customFormat="1" ht="17.25" customHeight="1" x14ac:dyDescent="0.2">
      <c r="A11" s="77" t="s">
        <v>149</v>
      </c>
      <c r="D11" s="29"/>
      <c r="E11" s="29"/>
      <c r="F11" s="29"/>
    </row>
    <row r="12" spans="1:9" s="1" customFormat="1" ht="17.25" customHeight="1" x14ac:dyDescent="0.2">
      <c r="A12" s="1" t="s">
        <v>10</v>
      </c>
    </row>
    <row r="13" spans="1:9" s="1" customFormat="1" ht="17.25" customHeight="1" x14ac:dyDescent="0.2">
      <c r="A13" s="1" t="s">
        <v>40</v>
      </c>
    </row>
    <row r="14" spans="1:9" s="1" customFormat="1" ht="17.25" customHeight="1" x14ac:dyDescent="0.2">
      <c r="A14" s="1" t="s">
        <v>139</v>
      </c>
    </row>
    <row r="15" spans="1:9" s="1" customFormat="1" ht="17.25" customHeight="1" x14ac:dyDescent="0.2">
      <c r="A15" s="1" t="s">
        <v>150</v>
      </c>
    </row>
    <row r="17" spans="1:1" ht="17.25" customHeight="1" x14ac:dyDescent="0.2">
      <c r="A17" s="4" t="s">
        <v>78</v>
      </c>
    </row>
    <row r="18" spans="1:1" ht="17.25" customHeight="1" x14ac:dyDescent="0.2">
      <c r="A18" s="4" t="s">
        <v>79</v>
      </c>
    </row>
    <row r="20" spans="1:1" ht="17.25" customHeight="1" x14ac:dyDescent="0.2">
      <c r="A20" s="35" t="str">
        <f>'table 6.1'!A35</f>
        <v>Release Date:  24 September 2020</v>
      </c>
    </row>
    <row r="22" spans="1:1" s="5" customFormat="1" ht="17.25" customHeight="1" x14ac:dyDescent="0.2">
      <c r="A22" s="10" t="s">
        <v>59</v>
      </c>
    </row>
  </sheetData>
  <hyperlinks>
    <hyperlink ref="A22" location="Cover!A1" display="Back to cover" xr:uid="{DE39DC6C-36A7-4E73-BBAE-11E64807C4D7}"/>
  </hyperlinks>
  <pageMargins left="0.74803149606299213" right="0.27559055118110237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&amp;L&amp;F&amp;C&amp;A&amp;R&amp;D</oddFooter>
  </headerFooter>
  <colBreaks count="1" manualBreakCount="1">
    <brk id="9" max="1048575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DB78F-DD00-4E67-9E01-481A5D9F724B}">
  <sheetPr>
    <pageSetUpPr fitToPage="1"/>
  </sheetPr>
  <dimension ref="A1:I19"/>
  <sheetViews>
    <sheetView showGridLines="0" zoomScaleNormal="100" workbookViewId="0"/>
  </sheetViews>
  <sheetFormatPr defaultColWidth="9.140625" defaultRowHeight="17.25" customHeight="1" x14ac:dyDescent="0.2"/>
  <cols>
    <col min="1" max="1" width="28.5703125" style="4" customWidth="1"/>
    <col min="2" max="6" width="15" style="4" customWidth="1"/>
    <col min="7" max="8" width="10.5703125" style="4" customWidth="1"/>
    <col min="9" max="16384" width="9.140625" style="4"/>
  </cols>
  <sheetData>
    <row r="1" spans="1:9" ht="17.25" customHeight="1" x14ac:dyDescent="0.2">
      <c r="A1" s="2" t="str">
        <f>'table 6.1'!A1</f>
        <v>Forestry Statistics 2020: Social - Visits to Woodlands - household surveys</v>
      </c>
      <c r="B1" s="3"/>
      <c r="C1" s="3"/>
      <c r="D1" s="3"/>
      <c r="E1" s="3"/>
      <c r="F1" s="3"/>
      <c r="G1" s="3"/>
      <c r="H1" s="3"/>
      <c r="I1" s="3"/>
    </row>
    <row r="2" spans="1:9" ht="17.25" customHeight="1" x14ac:dyDescent="0.2">
      <c r="B2" s="3"/>
      <c r="C2" s="3"/>
      <c r="D2" s="3"/>
      <c r="E2" s="3"/>
      <c r="F2" s="3"/>
      <c r="G2" s="3"/>
      <c r="H2" s="3"/>
      <c r="I2" s="3"/>
    </row>
    <row r="3" spans="1:9" ht="17.25" customHeight="1" x14ac:dyDescent="0.2">
      <c r="A3" s="2" t="s">
        <v>130</v>
      </c>
      <c r="G3" s="3"/>
      <c r="H3" s="3"/>
      <c r="I3" s="3"/>
    </row>
    <row r="4" spans="1:9" ht="17.25" customHeight="1" x14ac:dyDescent="0.2">
      <c r="F4" s="6" t="s">
        <v>23</v>
      </c>
    </row>
    <row r="5" spans="1:9" ht="34.5" customHeight="1" x14ac:dyDescent="0.2">
      <c r="A5" s="36" t="s">
        <v>111</v>
      </c>
      <c r="B5" s="37" t="s">
        <v>47</v>
      </c>
      <c r="C5" s="37" t="s">
        <v>49</v>
      </c>
      <c r="D5" s="37" t="s">
        <v>53</v>
      </c>
      <c r="E5" s="37" t="s">
        <v>54</v>
      </c>
      <c r="F5" s="37" t="s">
        <v>58</v>
      </c>
    </row>
    <row r="6" spans="1:9" ht="17.25" customHeight="1" x14ac:dyDescent="0.2">
      <c r="A6" s="50" t="s">
        <v>15</v>
      </c>
      <c r="B6" s="33">
        <v>51</v>
      </c>
      <c r="C6" s="33">
        <v>50</v>
      </c>
      <c r="D6" s="34">
        <v>43</v>
      </c>
      <c r="E6" s="34">
        <v>45</v>
      </c>
      <c r="F6" s="12">
        <v>39</v>
      </c>
    </row>
    <row r="7" spans="1:9" ht="17.25" customHeight="1" x14ac:dyDescent="0.2">
      <c r="A7" s="50" t="s">
        <v>112</v>
      </c>
      <c r="B7" s="33">
        <v>28</v>
      </c>
      <c r="C7" s="33">
        <v>29</v>
      </c>
      <c r="D7" s="34">
        <v>29</v>
      </c>
      <c r="E7" s="34">
        <v>26</v>
      </c>
      <c r="F7" s="12">
        <v>23</v>
      </c>
    </row>
    <row r="8" spans="1:9" ht="17.25" customHeight="1" x14ac:dyDescent="0.2">
      <c r="A8" s="50" t="s">
        <v>113</v>
      </c>
      <c r="B8" s="33">
        <v>8</v>
      </c>
      <c r="C8" s="33">
        <v>9</v>
      </c>
      <c r="D8" s="34">
        <v>11</v>
      </c>
      <c r="E8" s="34">
        <v>12</v>
      </c>
      <c r="F8" s="12">
        <v>18</v>
      </c>
    </row>
    <row r="9" spans="1:9" ht="17.25" customHeight="1" x14ac:dyDescent="0.2">
      <c r="A9" s="50" t="s">
        <v>114</v>
      </c>
      <c r="B9" s="33">
        <v>5</v>
      </c>
      <c r="C9" s="33">
        <v>4</v>
      </c>
      <c r="D9" s="34">
        <v>9</v>
      </c>
      <c r="E9" s="34">
        <v>7</v>
      </c>
      <c r="F9" s="12">
        <v>11</v>
      </c>
    </row>
    <row r="10" spans="1:9" s="1" customFormat="1" ht="17.25" customHeight="1" x14ac:dyDescent="0.2">
      <c r="A10" s="77" t="s">
        <v>149</v>
      </c>
      <c r="D10" s="29"/>
      <c r="E10" s="29"/>
      <c r="F10" s="29"/>
    </row>
    <row r="11" spans="1:9" s="1" customFormat="1" ht="17.25" customHeight="1" x14ac:dyDescent="0.2">
      <c r="A11" s="1" t="s">
        <v>10</v>
      </c>
    </row>
    <row r="12" spans="1:9" s="1" customFormat="1" ht="17.25" customHeight="1" x14ac:dyDescent="0.2">
      <c r="A12" s="1" t="s">
        <v>40</v>
      </c>
    </row>
    <row r="14" spans="1:9" ht="17.25" customHeight="1" x14ac:dyDescent="0.2">
      <c r="A14" s="4" t="s">
        <v>78</v>
      </c>
    </row>
    <row r="15" spans="1:9" ht="17.25" customHeight="1" x14ac:dyDescent="0.2">
      <c r="A15" s="4" t="s">
        <v>79</v>
      </c>
    </row>
    <row r="17" spans="1:1" ht="17.25" customHeight="1" x14ac:dyDescent="0.2">
      <c r="A17" s="35" t="str">
        <f>'table 6.1'!A35</f>
        <v>Release Date:  24 September 2020</v>
      </c>
    </row>
    <row r="19" spans="1:1" s="5" customFormat="1" ht="17.25" customHeight="1" x14ac:dyDescent="0.2">
      <c r="A19" s="10" t="s">
        <v>59</v>
      </c>
    </row>
  </sheetData>
  <hyperlinks>
    <hyperlink ref="A19" location="Cover!A1" display="Back to cover" xr:uid="{728D5887-25EE-4E06-A8AE-A118573458C2}"/>
  </hyperlinks>
  <pageMargins left="0.74803149606299213" right="0.27559055118110237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&amp;L&amp;F&amp;C&amp;A&amp;R&amp;D</oddFooter>
  </headerFooter>
  <colBreaks count="1" manualBreakCount="1">
    <brk id="9" max="1048575" man="1"/>
  </col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3"/>
  <sheetViews>
    <sheetView showGridLines="0" zoomScaleNormal="100" workbookViewId="0"/>
  </sheetViews>
  <sheetFormatPr defaultColWidth="12.140625" defaultRowHeight="17.25" customHeight="1" x14ac:dyDescent="0.2"/>
  <cols>
    <col min="1" max="1" width="51.5703125" style="4" customWidth="1"/>
    <col min="2" max="3" width="15" style="4" customWidth="1"/>
    <col min="4" max="16384" width="12.140625" style="4"/>
  </cols>
  <sheetData>
    <row r="1" spans="1:5" ht="17.25" customHeight="1" x14ac:dyDescent="0.2">
      <c r="A1" s="2" t="str">
        <f>'table 6.1'!A1</f>
        <v>Forestry Statistics 2020: Social - Visits to Woodlands - household surveys</v>
      </c>
      <c r="B1" s="3"/>
      <c r="C1" s="3"/>
      <c r="D1" s="3"/>
      <c r="E1" s="3"/>
    </row>
    <row r="2" spans="1:5" ht="17.25" customHeight="1" x14ac:dyDescent="0.2">
      <c r="B2" s="3"/>
      <c r="C2" s="3"/>
      <c r="D2" s="3"/>
      <c r="E2" s="3"/>
    </row>
    <row r="3" spans="1:5" ht="17.25" customHeight="1" x14ac:dyDescent="0.2">
      <c r="A3" s="2" t="s">
        <v>97</v>
      </c>
      <c r="B3" s="3"/>
      <c r="C3" s="3"/>
      <c r="D3" s="3"/>
      <c r="E3" s="3"/>
    </row>
    <row r="4" spans="1:5" ht="17.25" customHeight="1" x14ac:dyDescent="0.2">
      <c r="C4" s="6" t="s">
        <v>23</v>
      </c>
    </row>
    <row r="5" spans="1:5" ht="34.5" customHeight="1" x14ac:dyDescent="0.2">
      <c r="A5" s="39" t="s">
        <v>151</v>
      </c>
      <c r="B5" s="40" t="s">
        <v>53</v>
      </c>
      <c r="C5" s="41" t="s">
        <v>58</v>
      </c>
    </row>
    <row r="6" spans="1:5" ht="17.25" customHeight="1" x14ac:dyDescent="0.2">
      <c r="A6" s="34" t="s">
        <v>64</v>
      </c>
      <c r="B6" s="38">
        <v>47</v>
      </c>
      <c r="C6" s="34">
        <v>55</v>
      </c>
    </row>
    <row r="7" spans="1:5" ht="17.25" customHeight="1" x14ac:dyDescent="0.2">
      <c r="A7" s="34" t="s">
        <v>63</v>
      </c>
      <c r="B7" s="38">
        <v>50</v>
      </c>
      <c r="C7" s="34">
        <v>47</v>
      </c>
    </row>
    <row r="8" spans="1:5" ht="17.25" customHeight="1" x14ac:dyDescent="0.2">
      <c r="A8" s="34" t="s">
        <v>69</v>
      </c>
      <c r="B8" s="38">
        <v>42</v>
      </c>
      <c r="C8" s="34">
        <v>42</v>
      </c>
      <c r="D8" s="33"/>
    </row>
    <row r="9" spans="1:5" ht="17.25" customHeight="1" x14ac:dyDescent="0.2">
      <c r="A9" s="34" t="s">
        <v>61</v>
      </c>
      <c r="B9" s="38">
        <v>39</v>
      </c>
      <c r="C9" s="34">
        <v>41</v>
      </c>
    </row>
    <row r="10" spans="1:5" ht="17.25" customHeight="1" x14ac:dyDescent="0.2">
      <c r="A10" s="34" t="s">
        <v>66</v>
      </c>
      <c r="B10" s="38">
        <v>34</v>
      </c>
      <c r="C10" s="34">
        <v>41</v>
      </c>
      <c r="D10" s="33"/>
    </row>
    <row r="11" spans="1:5" ht="17.25" customHeight="1" x14ac:dyDescent="0.2">
      <c r="A11" s="15" t="s">
        <v>68</v>
      </c>
      <c r="B11" s="38">
        <v>38</v>
      </c>
      <c r="C11" s="34">
        <v>39</v>
      </c>
      <c r="D11" s="33"/>
    </row>
    <row r="12" spans="1:5" ht="17.25" customHeight="1" x14ac:dyDescent="0.2">
      <c r="A12" s="34" t="s">
        <v>67</v>
      </c>
      <c r="B12" s="38">
        <v>38</v>
      </c>
      <c r="C12" s="34">
        <v>30</v>
      </c>
      <c r="D12" s="33"/>
    </row>
    <row r="13" spans="1:5" ht="17.25" customHeight="1" x14ac:dyDescent="0.2">
      <c r="A13" s="34" t="s">
        <v>65</v>
      </c>
      <c r="B13" s="38">
        <v>22</v>
      </c>
      <c r="C13" s="34">
        <v>29</v>
      </c>
      <c r="D13" s="33"/>
    </row>
    <row r="14" spans="1:5" ht="17.25" customHeight="1" x14ac:dyDescent="0.2">
      <c r="A14" s="34" t="s">
        <v>62</v>
      </c>
      <c r="B14" s="38">
        <v>16</v>
      </c>
      <c r="C14" s="34">
        <v>22</v>
      </c>
    </row>
    <row r="15" spans="1:5" s="1" customFormat="1" ht="17.25" customHeight="1" x14ac:dyDescent="0.2">
      <c r="A15" s="1" t="s">
        <v>140</v>
      </c>
    </row>
    <row r="16" spans="1:5" s="1" customFormat="1" ht="17.25" customHeight="1" x14ac:dyDescent="0.2">
      <c r="A16" s="1" t="s">
        <v>10</v>
      </c>
    </row>
    <row r="17" spans="1:2" s="1" customFormat="1" ht="17.25" customHeight="1" x14ac:dyDescent="0.2">
      <c r="A17" s="1" t="s">
        <v>152</v>
      </c>
    </row>
    <row r="18" spans="1:2" s="1" customFormat="1" ht="17.25" customHeight="1" x14ac:dyDescent="0.2">
      <c r="A18" s="1" t="s">
        <v>153</v>
      </c>
    </row>
    <row r="19" spans="1:2" s="1" customFormat="1" ht="17.25" customHeight="1" x14ac:dyDescent="0.2">
      <c r="A19" s="1" t="s">
        <v>154</v>
      </c>
    </row>
    <row r="21" spans="1:2" ht="17.25" customHeight="1" x14ac:dyDescent="0.2">
      <c r="A21" s="35" t="str">
        <f>'table 6.1'!A35</f>
        <v>Release Date:  24 September 2020</v>
      </c>
    </row>
    <row r="23" spans="1:2" s="5" customFormat="1" ht="17.25" customHeight="1" x14ac:dyDescent="0.2">
      <c r="A23" s="10" t="s">
        <v>59</v>
      </c>
      <c r="B23" s="10"/>
    </row>
  </sheetData>
  <phoneticPr fontId="2" type="noConversion"/>
  <hyperlinks>
    <hyperlink ref="A23" location="Cover!A1" display="Back to cover" xr:uid="{B600EE69-6E49-4D6F-B619-F93F93726CCE}"/>
  </hyperlinks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Footer>&amp;L&amp;F&amp;C&amp;A&amp;R&amp;D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showGridLines="0" zoomScaleNormal="100" workbookViewId="0"/>
  </sheetViews>
  <sheetFormatPr defaultColWidth="9.140625" defaultRowHeight="17.25" customHeight="1" x14ac:dyDescent="0.2"/>
  <cols>
    <col min="1" max="6" width="17.140625" style="4" customWidth="1"/>
    <col min="7" max="16384" width="9.140625" style="4"/>
  </cols>
  <sheetData>
    <row r="1" spans="1:7" ht="17.25" customHeight="1" x14ac:dyDescent="0.2">
      <c r="A1" s="2" t="s">
        <v>105</v>
      </c>
      <c r="B1" s="3"/>
      <c r="C1" s="3"/>
      <c r="D1" s="3"/>
      <c r="E1" s="3"/>
      <c r="F1" s="3"/>
      <c r="G1" s="3"/>
    </row>
    <row r="2" spans="1:7" ht="17.25" customHeight="1" x14ac:dyDescent="0.2">
      <c r="B2" s="3"/>
      <c r="C2" s="3"/>
      <c r="D2" s="3"/>
      <c r="E2" s="3"/>
      <c r="F2" s="3"/>
      <c r="G2" s="3"/>
    </row>
    <row r="3" spans="1:7" ht="17.25" customHeight="1" x14ac:dyDescent="0.2">
      <c r="A3" s="2" t="s">
        <v>98</v>
      </c>
      <c r="B3" s="2"/>
      <c r="C3" s="3"/>
      <c r="D3" s="3"/>
      <c r="E3" s="3"/>
      <c r="F3" s="3"/>
      <c r="G3" s="3"/>
    </row>
    <row r="4" spans="1:7" ht="17.25" customHeight="1" x14ac:dyDescent="0.2">
      <c r="F4" s="6" t="s">
        <v>23</v>
      </c>
    </row>
    <row r="5" spans="1:7" ht="34.5" customHeight="1" x14ac:dyDescent="0.2">
      <c r="A5" s="21" t="s">
        <v>7</v>
      </c>
      <c r="B5" s="8" t="s">
        <v>11</v>
      </c>
      <c r="C5" s="8" t="s">
        <v>13</v>
      </c>
      <c r="D5" s="8" t="s">
        <v>12</v>
      </c>
      <c r="E5" s="8" t="s">
        <v>18</v>
      </c>
      <c r="F5" s="8" t="s">
        <v>19</v>
      </c>
      <c r="G5" s="3"/>
    </row>
    <row r="6" spans="1:7" ht="17.25" customHeight="1" x14ac:dyDescent="0.2">
      <c r="A6" s="48">
        <v>2003</v>
      </c>
      <c r="B6" s="42">
        <v>66</v>
      </c>
      <c r="C6" s="42">
        <v>62</v>
      </c>
      <c r="D6" s="42">
        <v>64</v>
      </c>
      <c r="E6" s="42">
        <v>77</v>
      </c>
      <c r="F6" s="42">
        <v>67</v>
      </c>
      <c r="G6" s="3"/>
    </row>
    <row r="7" spans="1:7" ht="17.25" customHeight="1" x14ac:dyDescent="0.2">
      <c r="A7" s="49">
        <v>2005</v>
      </c>
      <c r="B7" s="43">
        <v>65</v>
      </c>
      <c r="C7" s="43">
        <v>69</v>
      </c>
      <c r="D7" s="43">
        <v>50</v>
      </c>
      <c r="E7" s="43">
        <v>67</v>
      </c>
      <c r="F7" s="43">
        <v>65</v>
      </c>
      <c r="G7" s="3"/>
    </row>
    <row r="8" spans="1:7" ht="17.25" customHeight="1" x14ac:dyDescent="0.2">
      <c r="A8" s="50">
        <v>2007</v>
      </c>
      <c r="B8" s="44">
        <v>76</v>
      </c>
      <c r="C8" s="44">
        <v>79</v>
      </c>
      <c r="D8" s="44">
        <v>75</v>
      </c>
      <c r="E8" s="44">
        <v>62</v>
      </c>
      <c r="F8" s="44">
        <v>77</v>
      </c>
      <c r="G8" s="3"/>
    </row>
    <row r="9" spans="1:7" ht="17.25" customHeight="1" x14ac:dyDescent="0.2">
      <c r="A9" s="50">
        <v>2009</v>
      </c>
      <c r="B9" s="44">
        <v>77</v>
      </c>
      <c r="C9" s="44" t="s">
        <v>29</v>
      </c>
      <c r="D9" s="44">
        <v>57</v>
      </c>
      <c r="E9" s="44" t="s">
        <v>29</v>
      </c>
      <c r="F9" s="44">
        <v>77</v>
      </c>
      <c r="G9" s="3"/>
    </row>
    <row r="10" spans="1:7" ht="17.25" customHeight="1" x14ac:dyDescent="0.2">
      <c r="A10" s="50">
        <v>2010</v>
      </c>
      <c r="B10" s="44" t="s">
        <v>29</v>
      </c>
      <c r="C10" s="44" t="s">
        <v>29</v>
      </c>
      <c r="D10" s="44" t="s">
        <v>29</v>
      </c>
      <c r="E10" s="44">
        <v>72</v>
      </c>
      <c r="F10" s="44" t="s">
        <v>29</v>
      </c>
      <c r="G10" s="3"/>
    </row>
    <row r="11" spans="1:7" s="25" customFormat="1" ht="17.25" customHeight="1" x14ac:dyDescent="0.2">
      <c r="A11" s="51">
        <v>2011</v>
      </c>
      <c r="B11" s="45">
        <v>68</v>
      </c>
      <c r="C11" s="45">
        <v>68</v>
      </c>
      <c r="D11" s="45">
        <v>75</v>
      </c>
      <c r="E11" s="45" t="s">
        <v>29</v>
      </c>
      <c r="F11" s="45">
        <v>67</v>
      </c>
      <c r="G11" s="46"/>
    </row>
    <row r="12" spans="1:7" s="25" customFormat="1" ht="17.25" customHeight="1" x14ac:dyDescent="0.2">
      <c r="A12" s="51">
        <v>2013</v>
      </c>
      <c r="B12" s="45">
        <v>65</v>
      </c>
      <c r="C12" s="45">
        <v>64</v>
      </c>
      <c r="D12" s="45">
        <v>76</v>
      </c>
      <c r="E12" s="45" t="s">
        <v>29</v>
      </c>
      <c r="F12" s="45">
        <v>66</v>
      </c>
      <c r="G12" s="46"/>
    </row>
    <row r="13" spans="1:7" s="25" customFormat="1" ht="17.25" customHeight="1" x14ac:dyDescent="0.2">
      <c r="A13" s="51">
        <v>2014</v>
      </c>
      <c r="B13" s="45" t="s">
        <v>29</v>
      </c>
      <c r="C13" s="45" t="s">
        <v>29</v>
      </c>
      <c r="D13" s="45" t="s">
        <v>29</v>
      </c>
      <c r="E13" s="45">
        <v>75</v>
      </c>
      <c r="F13" s="45" t="s">
        <v>29</v>
      </c>
      <c r="G13" s="46"/>
    </row>
    <row r="14" spans="1:7" s="25" customFormat="1" ht="17.25" customHeight="1" x14ac:dyDescent="0.2">
      <c r="A14" s="51">
        <v>2015</v>
      </c>
      <c r="B14" s="45">
        <v>55</v>
      </c>
      <c r="C14" s="45">
        <v>64</v>
      </c>
      <c r="D14" s="45">
        <v>78</v>
      </c>
      <c r="E14" s="45" t="s">
        <v>29</v>
      </c>
      <c r="F14" s="45">
        <v>56</v>
      </c>
      <c r="G14" s="46"/>
    </row>
    <row r="15" spans="1:7" s="25" customFormat="1" ht="17.25" customHeight="1" x14ac:dyDescent="0.2">
      <c r="A15" s="51">
        <v>2017</v>
      </c>
      <c r="B15" s="45">
        <v>62</v>
      </c>
      <c r="C15" s="45">
        <v>72</v>
      </c>
      <c r="D15" s="45">
        <v>84</v>
      </c>
      <c r="E15" s="45" t="s">
        <v>29</v>
      </c>
      <c r="F15" s="45">
        <v>61</v>
      </c>
      <c r="G15" s="46"/>
    </row>
    <row r="16" spans="1:7" s="25" customFormat="1" ht="17.25" customHeight="1" x14ac:dyDescent="0.2">
      <c r="A16" s="52">
        <v>2019</v>
      </c>
      <c r="B16" s="53">
        <v>63</v>
      </c>
      <c r="C16" s="24">
        <v>77</v>
      </c>
      <c r="D16" s="24" t="s">
        <v>29</v>
      </c>
      <c r="E16" s="24">
        <v>78</v>
      </c>
      <c r="F16" s="24">
        <v>63</v>
      </c>
      <c r="G16" s="46"/>
    </row>
    <row r="17" spans="1:1" s="1" customFormat="1" ht="17.25" customHeight="1" x14ac:dyDescent="0.2">
      <c r="A17" s="1" t="s">
        <v>32</v>
      </c>
    </row>
    <row r="18" spans="1:1" s="1" customFormat="1" ht="17.25" customHeight="1" x14ac:dyDescent="0.2">
      <c r="A18" s="1" t="s">
        <v>155</v>
      </c>
    </row>
    <row r="19" spans="1:1" s="1" customFormat="1" ht="17.25" customHeight="1" x14ac:dyDescent="0.2">
      <c r="A19" s="1" t="s">
        <v>31</v>
      </c>
    </row>
    <row r="20" spans="1:1" s="1" customFormat="1" ht="17.25" customHeight="1" x14ac:dyDescent="0.2">
      <c r="A20" s="1" t="s">
        <v>156</v>
      </c>
    </row>
    <row r="21" spans="1:1" s="1" customFormat="1" ht="17.25" customHeight="1" x14ac:dyDescent="0.2">
      <c r="A21" s="1" t="s">
        <v>10</v>
      </c>
    </row>
    <row r="22" spans="1:1" s="1" customFormat="1" ht="17.25" customHeight="1" x14ac:dyDescent="0.2">
      <c r="A22" s="1" t="s">
        <v>33</v>
      </c>
    </row>
    <row r="23" spans="1:1" s="1" customFormat="1" ht="17.25" customHeight="1" x14ac:dyDescent="0.2">
      <c r="A23" s="47" t="s">
        <v>83</v>
      </c>
    </row>
    <row r="24" spans="1:1" s="1" customFormat="1" ht="17.25" customHeight="1" x14ac:dyDescent="0.2">
      <c r="A24" s="1" t="s">
        <v>84</v>
      </c>
    </row>
    <row r="25" spans="1:1" s="1" customFormat="1" ht="17.25" customHeight="1" x14ac:dyDescent="0.2">
      <c r="A25" s="1" t="s">
        <v>85</v>
      </c>
    </row>
    <row r="26" spans="1:1" s="1" customFormat="1" ht="17.25" customHeight="1" x14ac:dyDescent="0.2">
      <c r="A26" s="1" t="s">
        <v>86</v>
      </c>
    </row>
    <row r="27" spans="1:1" s="1" customFormat="1" ht="17.25" customHeight="1" x14ac:dyDescent="0.2">
      <c r="A27" s="1" t="s">
        <v>87</v>
      </c>
    </row>
    <row r="28" spans="1:1" s="1" customFormat="1" ht="17.25" customHeight="1" x14ac:dyDescent="0.2">
      <c r="A28" s="1" t="s">
        <v>88</v>
      </c>
    </row>
    <row r="29" spans="1:1" s="1" customFormat="1" ht="17.25" customHeight="1" x14ac:dyDescent="0.2">
      <c r="A29" s="1" t="s">
        <v>157</v>
      </c>
    </row>
    <row r="31" spans="1:1" ht="17.25" customHeight="1" x14ac:dyDescent="0.2">
      <c r="A31" s="4" t="s">
        <v>78</v>
      </c>
    </row>
    <row r="32" spans="1:1" ht="17.25" customHeight="1" x14ac:dyDescent="0.2">
      <c r="A32" s="4" t="s">
        <v>79</v>
      </c>
    </row>
    <row r="34" spans="1:2" ht="17.25" customHeight="1" x14ac:dyDescent="0.2">
      <c r="A34" s="35" t="str">
        <f>'table 6.1'!A35</f>
        <v>Release Date:  24 September 2020</v>
      </c>
    </row>
    <row r="36" spans="1:2" s="5" customFormat="1" ht="17.25" customHeight="1" x14ac:dyDescent="0.2">
      <c r="A36" s="10" t="s">
        <v>59</v>
      </c>
      <c r="B36" s="10"/>
    </row>
  </sheetData>
  <phoneticPr fontId="2" type="noConversion"/>
  <hyperlinks>
    <hyperlink ref="A36" location="Cover!A1" display="Back to cover" xr:uid="{F7942C2D-1973-43C1-9DB8-128040010DE8}"/>
  </hyperlinks>
  <pageMargins left="0.75" right="0.75" top="1" bottom="1" header="0.5" footer="0.5"/>
  <pageSetup paperSize="9" scale="85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Cover</vt:lpstr>
      <vt:lpstr>table 6.1</vt:lpstr>
      <vt:lpstr>table 6.2a</vt:lpstr>
      <vt:lpstr>table 6.2b</vt:lpstr>
      <vt:lpstr>table 6.2c</vt:lpstr>
      <vt:lpstr>table 6.2d</vt:lpstr>
      <vt:lpstr>table 6.2e</vt:lpstr>
      <vt:lpstr>table 6.3</vt:lpstr>
      <vt:lpstr>table 6.4</vt:lpstr>
      <vt:lpstr>data for figure 6.1</vt:lpstr>
      <vt:lpstr>table 6.5</vt:lpstr>
      <vt:lpstr>table 6.6</vt:lpstr>
      <vt:lpstr>Cover!Print_Area</vt:lpstr>
      <vt:lpstr>'data for figure 6.1'!Print_Area</vt:lpstr>
      <vt:lpstr>'table 6.1'!Print_Area</vt:lpstr>
      <vt:lpstr>'table 6.2a'!Print_Area</vt:lpstr>
      <vt:lpstr>'table 6.2b'!Print_Area</vt:lpstr>
      <vt:lpstr>'table 6.2c'!Print_Area</vt:lpstr>
      <vt:lpstr>'table 6.2d'!Print_Area</vt:lpstr>
      <vt:lpstr>'table 6.2e'!Print_Area</vt:lpstr>
      <vt:lpstr>'table 6.3'!Print_Area</vt:lpstr>
      <vt:lpstr>'table 6.4'!Print_Area</vt:lpstr>
      <vt:lpstr>'table 6.5'!Print_Area</vt:lpstr>
      <vt:lpstr>'table 6.6'!Print_Area</vt:lpstr>
      <vt:lpstr>'table 6.2a'!TABLE</vt:lpstr>
      <vt:lpstr>'table 6.2b'!TABLE</vt:lpstr>
      <vt:lpstr>'table 6.2c'!TABLE</vt:lpstr>
      <vt:lpstr>'table 6.2d'!TABLE</vt:lpstr>
      <vt:lpstr>'table 6.2e'!TABLE</vt:lpstr>
      <vt:lpstr>'table 6.3'!TABLE</vt:lpstr>
      <vt:lpstr>'table 6.6'!TABLE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Forestry Statistics 2009 - Forestry Statistics 2009 - All Forests Survey</dc:title>
  <dc:creator>Neil</dc:creator>
  <cp:lastModifiedBy>Robert Stagg</cp:lastModifiedBy>
  <cp:lastPrinted>2020-07-27T13:28:28Z</cp:lastPrinted>
  <dcterms:created xsi:type="dcterms:W3CDTF">2007-10-09T15:09:16Z</dcterms:created>
  <dcterms:modified xsi:type="dcterms:W3CDTF">2020-09-21T11:06:10Z</dcterms:modified>
</cp:coreProperties>
</file>