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26D6A334-C8A9-4C62-9C32-40EEC95EE832}" xr6:coauthVersionLast="44" xr6:coauthVersionMax="44" xr10:uidLastSave="{00000000-0000-0000-0000-000000000000}"/>
  <bookViews>
    <workbookView xWindow="-120" yWindow="-120" windowWidth="25440" windowHeight="15390" xr2:uid="{00000000-000D-0000-FFFF-FFFF00000000}"/>
  </bookViews>
  <sheets>
    <sheet name="Summary" sheetId="9" r:id="rId1"/>
    <sheet name="LookupValues" sheetId="4" state="hidden" r:id="rId2"/>
    <sheet name="WoodlandParcelSize" sheetId="6" state="hidden" r:id="rId3"/>
    <sheet name="WoodlandParcelSizeTables" sheetId="8" r:id="rId4"/>
    <sheet name="WoodlandParcelSize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<sst xmlns="http://schemas.openxmlformats.org/spreadsheetml/2006/main" count="6492" uniqueCount="463">
  <si>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</si>
  <si>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</si>
  <si>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</si>
  <si>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</si>
  <si>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</si>
  <si>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</si>
  <si>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</si>
  <si>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</si>
  <si>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</si>
  <si>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</si>
  <si>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</si>
  <si>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</si>
  <si>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</si>
  <si>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</si>
  <si>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</si>
  <si>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</si>
  <si>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</si>
  <si>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</si>
  <si>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</si>
  <si>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</si>
  <si>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</si>
  <si>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</si>
  <si>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</si>
  <si>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</si>
  <si>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</si>
  <si>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</si>
  <si>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</si>
  <si>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</si>
  <si>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</si>
  <si>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</si>
  <si>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</si>
  <si>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</si>
  <si>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</si>
  <si>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</si>
  <si>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</si>
  <si>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</si>
  <si>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</si>
  <si>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</si>
  <si>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</si>
  <si>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</si>
  <si>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</si>
  <si>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</si>
  <si>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</si>
  <si>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</si>
  <si>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</si>
  <si>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</si>
  <si>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</si>
  <si>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</si>
  <si>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</si>
  <si>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</si>
  <si>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</si>
  <si>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</si>
  <si>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</si>
  <si>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</si>
  <si>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</si>
  <si>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</si>
  <si>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</si>
  <si>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</si>
  <si>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</si>
  <si>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</si>
  <si>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</si>
  <si>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</si>
  <si>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</si>
  <si>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</si>
  <si>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</si>
  <si>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</si>
  <si>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</si>
  <si>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</si>
  <si>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</si>
  <si>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</si>
  <si>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</si>
  <si>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</si>
  <si>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</si>
  <si>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</si>
  <si>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</si>
  <si>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</si>
  <si>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</si>
  <si>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</si>
  <si>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</si>
  <si>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</si>
  <si>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</si>
  <si>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</si>
  <si>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</si>
  <si>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</si>
  <si>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</si>
  <si>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</si>
  <si>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</si>
  <si>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</si>
  <si>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</si>
  <si>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</si>
  <si>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</si>
  <si>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</si>
  <si>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</si>
  <si>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</si>
  <si>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</si>
  <si>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</si>
  <si>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</si>
  <si>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</si>
  <si>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</si>
  <si>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</si>
  <si>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</si>
  <si>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</si>
  <si>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</si>
  <si>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</si>
  <si>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</si>
  <si>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</si>
  <si>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</si>
  <si>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</si>
  <si>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</si>
  <si>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</si>
  <si>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</si>
  <si>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</si>
  <si>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</si>
  <si>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</si>
  <si>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</si>
  <si>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</si>
  <si>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</si>
  <si>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</si>
  <si>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</si>
  <si>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</si>
  <si>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</si>
  <si>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</si>
  <si>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</si>
  <si>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</si>
  <si>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</si>
  <si>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</si>
  <si>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</si>
  <si>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</si>
  <si>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</si>
  <si>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</si>
  <si>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</si>
  <si>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</si>
  <si>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</si>
  <si>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</si>
  <si>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</si>
  <si>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</si>
  <si>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</si>
  <si>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</si>
  <si>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</si>
  <si>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</si>
  <si>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</si>
  <si>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</si>
  <si>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</si>
  <si>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</si>
  <si>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</si>
  <si>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</si>
  <si>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</si>
  <si>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</si>
  <si>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</si>
  <si>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</si>
  <si>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</si>
  <si>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</si>
  <si>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</si>
  <si>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</si>
  <si>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</si>
  <si>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</si>
  <si>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</si>
  <si>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</si>
  <si>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</si>
  <si>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</si>
  <si>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</si>
  <si>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</si>
  <si>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</si>
  <si>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</si>
  <si>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</si>
  <si>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</si>
  <si>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</si>
  <si>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</si>
  <si>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</si>
  <si>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</si>
  <si>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</si>
  <si>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</si>
  <si>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</si>
  <si>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</si>
  <si>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</si>
  <si>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</si>
  <si>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</si>
  <si>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</si>
  <si>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</si>
  <si>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</si>
  <si>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</si>
  <si>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</si>
  <si>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</si>
  <si>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</si>
  <si>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</si>
  <si>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</si>
  <si>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</si>
  <si>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</si>
  <si>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</si>
  <si>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</si>
  <si>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</si>
  <si>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</si>
  <si>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</si>
  <si>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</si>
  <si>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</si>
  <si>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</si>
  <si>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</si>
  <si>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</si>
  <si>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</si>
  <si>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</si>
  <si>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</si>
  <si>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</si>
  <si>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</si>
  <si>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</si>
  <si>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</si>
  <si>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</si>
  <si>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</si>
  <si>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</si>
  <si>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</si>
  <si>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</si>
  <si>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</si>
  <si>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</si>
  <si>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</si>
  <si>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</si>
  <si>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</si>
  <si>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</si>
  <si>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</si>
  <si>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</si>
  <si>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</si>
  <si>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</si>
  <si>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</si>
  <si>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</si>
  <si>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</si>
  <si>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</si>
  <si>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</si>
  <si>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</si>
  <si>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</si>
  <si>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</si>
  <si>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</si>
  <si>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</si>
  <si>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</si>
  <si>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</si>
  <si>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</si>
  <si>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</si>
  <si>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</si>
  <si>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</si>
  <si>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</si>
  <si>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</si>
  <si>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</si>
  <si>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</si>
  <si>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</si>
  <si>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</si>
  <si>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</si>
  <si>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</si>
  <si>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</si>
  <si>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</si>
  <si>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</si>
  <si>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</si>
  <si>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</si>
  <si>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</si>
  <si>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</si>
  <si>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</si>
  <si>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</si>
  <si>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</si>
  <si>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</si>
  <si>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</si>
  <si>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</si>
  <si>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</si>
  <si>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</si>
  <si>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</si>
  <si>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</si>
  <si>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</si>
  <si>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</si>
  <si>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</si>
  <si>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</si>
  <si>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</si>
  <si>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</si>
  <si>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</si>
  <si>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</si>
  <si>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</si>
  <si>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</si>
  <si>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</si>
  <si>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</si>
  <si>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</si>
  <si>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</si>
  <si>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</si>
  <si>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</si>
  <si>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</si>
  <si>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</si>
  <si>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</si>
  <si>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</si>
  <si>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</si>
  <si>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</si>
  <si>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</si>
  <si>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</si>
  <si>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</si>
  <si>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</si>
  <si>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</si>
  <si>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</si>
  <si>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</si>
  <si>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</si>
  <si>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</si>
  <si>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</si>
  <si>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</si>
  <si>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</si>
  <si>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</si>
  <si>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</si>
  <si>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</si>
  <si>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</si>
  <si>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</si>
  <si>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</si>
  <si>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</si>
  <si>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</si>
  <si>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</si>
  <si>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</si>
  <si>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</si>
  <si>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</si>
  <si>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</si>
  <si>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</si>
  <si>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</si>
  <si>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</si>
  <si>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</si>
  <si>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</si>
  <si>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</si>
  <si>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</si>
  <si>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</si>
  <si>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</si>
  <si>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</si>
  <si>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</si>
  <si>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</si>
  <si>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</si>
  <si>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</si>
  <si>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</si>
  <si>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</si>
  <si>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</si>
  <si>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</si>
  <si>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</si>
  <si>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</si>
  <si>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</si>
  <si>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</si>
  <si>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</si>
  <si>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</si>
  <si>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</si>
  <si>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</si>
  <si>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</si>
  <si>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</si>
  <si>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</si>
  <si>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</si>
  <si>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</si>
  <si>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</si>
  <si>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</si>
  <si>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</si>
  <si>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</si>
  <si>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</si>
  <si>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</si>
  <si>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</si>
  <si>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</si>
  <si>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</si>
  <si>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</si>
  <si>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</si>
  <si>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</si>
  <si>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</si>
  <si>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Parcel Size</t>
  </si>
  <si>
    <t>&lt;5 ha</t>
  </si>
  <si>
    <t>Native</t>
  </si>
  <si>
    <t>Group1: Native</t>
  </si>
  <si>
    <t>Group1: Near native</t>
  </si>
  <si>
    <t>Non native</t>
  </si>
  <si>
    <t>Group1: Non-native</t>
  </si>
  <si>
    <t>Not determinable</t>
  </si>
  <si>
    <t>Group1: Not determinable</t>
  </si>
  <si>
    <t>Group1:                .</t>
  </si>
  <si>
    <t>Proportions GB</t>
  </si>
  <si>
    <t xml:space="preserve">Native </t>
  </si>
  <si>
    <t xml:space="preserve">Near native </t>
  </si>
  <si>
    <t>Countries</t>
  </si>
  <si>
    <t>Proportions of woodland type by country area</t>
  </si>
  <si>
    <t>Proportions of each category by the area of woodland nativeness</t>
  </si>
  <si>
    <t>(woodland type as a proportion of GB area for each country)</t>
  </si>
  <si>
    <r>
      <rPr>
        <sz val="10"/>
        <color theme="1"/>
        <rFont val="Calibri"/>
        <family val="2"/>
      </rPr>
      <t>≥</t>
    </r>
    <r>
      <rPr>
        <sz val="10"/>
        <color theme="1"/>
        <rFont val="Verdana"/>
        <family val="2"/>
      </rPr>
      <t>5 and &lt;10 ha</t>
    </r>
  </si>
  <si>
    <r>
      <rPr>
        <sz val="10"/>
        <color theme="1"/>
        <rFont val="Calibri"/>
        <family val="2"/>
      </rPr>
      <t>≥</t>
    </r>
    <r>
      <rPr>
        <sz val="10"/>
        <color theme="1"/>
        <rFont val="Verdana"/>
        <family val="2"/>
      </rPr>
      <t>10 and &lt;15 ha</t>
    </r>
  </si>
  <si>
    <r>
      <rPr>
        <sz val="10"/>
        <color theme="1"/>
        <rFont val="Calibri"/>
        <family val="2"/>
      </rPr>
      <t>≥</t>
    </r>
    <r>
      <rPr>
        <sz val="10"/>
        <color theme="1"/>
        <rFont val="Verdana"/>
        <family val="2"/>
      </rPr>
      <t>15 and &lt;20 ha</t>
    </r>
  </si>
  <si>
    <r>
      <rPr>
        <sz val="10"/>
        <color theme="1"/>
        <rFont val="Calibri"/>
        <family val="2"/>
      </rPr>
      <t>≥</t>
    </r>
    <r>
      <rPr>
        <sz val="10"/>
        <color theme="1"/>
        <rFont val="Verdana"/>
        <family val="2"/>
      </rPr>
      <t>20 and &lt;25 ha</t>
    </r>
  </si>
  <si>
    <r>
      <rPr>
        <sz val="10"/>
        <color theme="1"/>
        <rFont val="Calibri"/>
        <family val="2"/>
      </rPr>
      <t>≥</t>
    </r>
    <r>
      <rPr>
        <sz val="10"/>
        <color theme="1"/>
        <rFont val="Verdana"/>
        <family val="2"/>
      </rPr>
      <t>25 and &lt;30 ha</t>
    </r>
  </si>
  <si>
    <r>
      <rPr>
        <sz val="10"/>
        <color theme="1"/>
        <rFont val="Calibri"/>
        <family val="2"/>
      </rPr>
      <t>≥</t>
    </r>
    <r>
      <rPr>
        <sz val="10"/>
        <color theme="1"/>
        <rFont val="Verdana"/>
        <family val="2"/>
      </rPr>
      <t>30 and &lt;35 ha</t>
    </r>
  </si>
  <si>
    <r>
      <rPr>
        <sz val="10"/>
        <color theme="1"/>
        <rFont val="Calibri"/>
        <family val="2"/>
      </rPr>
      <t>≥</t>
    </r>
    <r>
      <rPr>
        <sz val="10"/>
        <color theme="1"/>
        <rFont val="Verdana"/>
        <family val="2"/>
      </rPr>
      <t>35 and &lt;40 ha</t>
    </r>
  </si>
  <si>
    <r>
      <rPr>
        <sz val="10"/>
        <color theme="1"/>
        <rFont val="Calibri"/>
        <family val="2"/>
      </rPr>
      <t>≥</t>
    </r>
    <r>
      <rPr>
        <sz val="10"/>
        <color theme="1"/>
        <rFont val="Verdana"/>
        <family val="2"/>
      </rPr>
      <t>40 and &lt;45 ha</t>
    </r>
  </si>
  <si>
    <r>
      <rPr>
        <sz val="10"/>
        <color theme="1"/>
        <rFont val="Calibri"/>
        <family val="2"/>
      </rPr>
      <t>≥</t>
    </r>
    <r>
      <rPr>
        <sz val="10"/>
        <color theme="1"/>
        <rFont val="Verdana"/>
        <family val="2"/>
      </rPr>
      <t>45 and &lt;50 ha</t>
    </r>
  </si>
  <si>
    <r>
      <rPr>
        <sz val="10"/>
        <color theme="1"/>
        <rFont val="Calibri"/>
        <family val="2"/>
      </rPr>
      <t>≥</t>
    </r>
    <r>
      <rPr>
        <sz val="10"/>
        <color theme="1"/>
        <rFont val="Verdana"/>
        <family val="2"/>
      </rPr>
      <t>60 and &lt;70 ha</t>
    </r>
  </si>
  <si>
    <r>
      <rPr>
        <sz val="10"/>
        <color theme="1"/>
        <rFont val="Calibri"/>
        <family val="2"/>
      </rPr>
      <t>≥</t>
    </r>
    <r>
      <rPr>
        <sz val="10"/>
        <color theme="1"/>
        <rFont val="Verdana"/>
        <family val="2"/>
      </rPr>
      <t>50 and &lt;60 ha</t>
    </r>
  </si>
  <si>
    <r>
      <rPr>
        <sz val="10"/>
        <color theme="1"/>
        <rFont val="Calibri"/>
        <family val="2"/>
      </rPr>
      <t>≥</t>
    </r>
    <r>
      <rPr>
        <sz val="10"/>
        <color theme="1"/>
        <rFont val="Verdana"/>
        <family val="2"/>
      </rPr>
      <t>80 and &lt;90 ha</t>
    </r>
  </si>
  <si>
    <r>
      <rPr>
        <sz val="10"/>
        <color theme="1"/>
        <rFont val="Calibri"/>
        <family val="2"/>
      </rPr>
      <t>≥</t>
    </r>
    <r>
      <rPr>
        <sz val="10"/>
        <color theme="1"/>
        <rFont val="Verdana"/>
        <family val="2"/>
      </rPr>
      <t>70 and &lt;80 ha</t>
    </r>
  </si>
  <si>
    <r>
      <rPr>
        <sz val="10"/>
        <color theme="1"/>
        <rFont val="Calibri"/>
        <family val="2"/>
      </rPr>
      <t>≥</t>
    </r>
    <r>
      <rPr>
        <sz val="10"/>
        <color theme="1"/>
        <rFont val="Verdana"/>
        <family val="2"/>
      </rPr>
      <t>90 and &lt;100 ha</t>
    </r>
  </si>
  <si>
    <r>
      <rPr>
        <sz val="10"/>
        <color theme="1"/>
        <rFont val="Calibri"/>
        <family val="2"/>
      </rPr>
      <t>≥</t>
    </r>
    <r>
      <rPr>
        <sz val="10"/>
        <color theme="1"/>
        <rFont val="Verdana"/>
        <family val="2"/>
      </rPr>
      <t>100 and &lt;150 ha</t>
    </r>
  </si>
  <si>
    <r>
      <rPr>
        <sz val="10"/>
        <color theme="1"/>
        <rFont val="Calibri"/>
        <family val="2"/>
      </rPr>
      <t>≥</t>
    </r>
    <r>
      <rPr>
        <sz val="10"/>
        <color theme="1"/>
        <rFont val="Verdana"/>
        <family val="2"/>
      </rPr>
      <t>150 and &lt;200 ha</t>
    </r>
  </si>
  <si>
    <r>
      <rPr>
        <sz val="10"/>
        <color theme="1"/>
        <rFont val="Calibri"/>
        <family val="2"/>
      </rPr>
      <t>≥</t>
    </r>
    <r>
      <rPr>
        <sz val="10"/>
        <color theme="1"/>
        <rFont val="Verdana"/>
        <family val="2"/>
      </rPr>
      <t>200 ha</t>
    </r>
  </si>
  <si>
    <t>≥5 and &lt;10 ha</t>
  </si>
  <si>
    <t>≥10 and &lt;15 ha</t>
  </si>
  <si>
    <t>≥15 and &lt;20 ha</t>
  </si>
  <si>
    <t>≥20 and &lt;25 ha</t>
  </si>
  <si>
    <t>≥25 and &lt;30 ha</t>
  </si>
  <si>
    <t>≥30 and &lt;35 ha</t>
  </si>
  <si>
    <t>≥35 and &lt;40 ha</t>
  </si>
  <si>
    <t>≥40 and &lt;45 ha</t>
  </si>
  <si>
    <t>≥45 and &lt;50 ha</t>
  </si>
  <si>
    <t>≥50 and &lt;60 ha</t>
  </si>
  <si>
    <t>≥60 and &lt;70 ha</t>
  </si>
  <si>
    <t>≥70 and &lt;80 ha</t>
  </si>
  <si>
    <t>≥80 and &lt;90 ha</t>
  </si>
  <si>
    <t>≥90 and &lt;100 ha</t>
  </si>
  <si>
    <t>≥100 and &lt;150 ha</t>
  </si>
  <si>
    <t>≥150 and &lt;200 ha</t>
  </si>
  <si>
    <t>≥200 ha</t>
  </si>
  <si>
    <t>Woodland Parcel size</t>
  </si>
  <si>
    <t>Woodland Type</t>
  </si>
  <si>
    <t xml:space="preserve">Table 17.1 </t>
  </si>
  <si>
    <t>The size of woodlands in Britain by woodland type and area.</t>
  </si>
  <si>
    <t>Notes: 1. SE = standard error. Amber text = values with SE &gt; 25%.  2. Woodland types are defined in section 1.3. 3. Refer to methods report for more information.</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</si>
  <si>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</si>
  <si>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</si>
  <si>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</si>
  <si>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</si>
  <si>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</si>
  <si>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</si>
  <si>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</si>
  <si>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</si>
  <si>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</si>
  <si>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</si>
  <si>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</si>
  <si>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</si>
  <si>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</si>
  <si>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</si>
  <si>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</si>
  <si>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</si>
  <si>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</si>
  <si>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</si>
  <si>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Woodland Size Distribution by Woodland Type</t>
  </si>
  <si>
    <t>Near native &amp; fragments</t>
  </si>
  <si>
    <t>The size of woodlands in North West England by woodland type and area.</t>
  </si>
  <si>
    <t>The size of woodlands in North East England by woodland type and area.</t>
  </si>
  <si>
    <t>The size of woodlands in Yorkshire and the Humber by woodland type and area.</t>
  </si>
  <si>
    <t>The size of woodlands in East Englandby woodland type and area.</t>
  </si>
  <si>
    <t>The size of woodlands in East Midlands by woodland type and area.</t>
  </si>
  <si>
    <t>The size of woodlands in South East Englandby woodland type and area.</t>
  </si>
  <si>
    <t>The size of woodlands in West Midlands by woodland type and area.</t>
  </si>
  <si>
    <t>The size of woodlands in South West England by woodland type and area.</t>
  </si>
  <si>
    <t>The size of woodlands in North Scotland by woodland type and area.</t>
  </si>
  <si>
    <t>The size of woodlands in North East Scotland by woodland type and area.</t>
  </si>
  <si>
    <t>The size of woodlands in East Scotland by woodland type and area.</t>
  </si>
  <si>
    <t>The size of woodlands in South Scotland by woodland type and area.</t>
  </si>
  <si>
    <t>The size of woodlands in West Scotland by woodland type and area.</t>
  </si>
  <si>
    <t>This worksheet presents the statistical results for one, out of fifteen, identified NFI indicators of woodland ecological condition split out by woodland type.</t>
  </si>
  <si>
    <t xml:space="preserve">Areas of native woodland (type) stands that are found within different sized woodlands in Scotland </t>
  </si>
  <si>
    <t>The size of woodland parcels that stands are found within, by woodland type and area in Wales </t>
  </si>
  <si>
    <t>Notes: 1. SE = standard error. Amber text = values with SE &gt; 25%.  2. Woodland types are defined in section 1.4. 3. Refer to methods report for more information.</t>
  </si>
  <si>
    <t>The size of woodland parcels that stands are found within in England, broken down by area and native type   </t>
  </si>
  <si>
    <t xml:space="preserve">5. The 'woodland type' categories are defined in Section 1.4 in the country specific statistical reports and in Section 1.3 in the GB statistical report.  </t>
  </si>
  <si>
    <t>GB
Native
Woodland Parcel Size Proportion of area</t>
  </si>
  <si>
    <t>GB
Near native &amp; fragments
Woodland Parcel Size Proportion of area</t>
  </si>
  <si>
    <t>GB
Non native
Woodland Parcel Size Proportion of area</t>
  </si>
  <si>
    <t>GB
Not determinable
Woodland Parcel Size Proportion of area</t>
  </si>
  <si>
    <t>England
Native
Woodland Parcel Size Proportion of area</t>
  </si>
  <si>
    <t>England
Near native &amp; fragments
Woodland Parcel Size Proportion of area</t>
  </si>
  <si>
    <t>England
Non native
Woodland Parcel Size Proportion of area</t>
  </si>
  <si>
    <t>England
Not determinable
Woodland Parcel Size Proportion of area</t>
  </si>
  <si>
    <t>Scotland
Native
Woodland Parcel Size Proportion of area</t>
  </si>
  <si>
    <t>Scotland
Near native &amp; fragments
Woodland Parcel Size Proportion of area</t>
  </si>
  <si>
    <t>Scotland
Non native
Woodland Parcel Size Proportion of area</t>
  </si>
  <si>
    <t>Scotland
Not determinable
Woodland Parcel Size Proportion of area</t>
  </si>
  <si>
    <t>Wales
Native
Woodland Parcel Size Proportion of area</t>
  </si>
  <si>
    <t>Wales
Near native &amp; fragments
Woodland Parcel Size Proportion of area</t>
  </si>
  <si>
    <t>Wales
Non native
Woodland Parcel Size Proportion of area</t>
  </si>
  <si>
    <t>Wales
Not determinable
Woodland Parcel Size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</si>
</sst>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quot;–&quot;"/>
    <numFmt numFmtId="166" formatCode="#,##0;\-#,##0;&quot;–&quot;"/>
    <numFmt numFmtId="167" formatCode="0.0"/>
  </numFmts>
  <fonts count="22"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1"/>
      <name val="Calibri"/>
      <family val="2"/>
    </font>
    <font>
      <sz val="9"/>
      <color theme="1"/>
      <name val="Verdana"/>
      <family val="2"/>
    </font>
    <font>
      <u/>
      <sz val="11"/>
      <color theme="10"/>
      <name val="Calibri"/>
      <family val="2"/>
      <scheme val="minor"/>
    </font>
    <font>
      <b/>
      <sz val="10"/>
      <color theme="0"/>
      <name val="Verdana"/>
      <family val="2"/>
    </font>
    <font>
      <i/>
      <sz val="10"/>
      <color theme="1"/>
      <name val="Verdana"/>
      <family val="2"/>
    </font>
    <font>
      <b/>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diagonal/>
    </border>
    <border>
      <left style="thin">
        <color indexed="64"/>
      </left>
      <right/>
      <top/>
      <bottom style="thin">
        <color indexed="64"/>
      </bottom>
      <diagonal/>
    </border>
  </borders>
  <cellStyleXfs count="14">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6" fillId="0" borderId="0" applyNumberFormat="0" applyFill="0" applyBorder="0" applyAlignment="0" applyProtection="0"/>
    <xf numFmtId="0" fontId="1" fillId="0" borderId="0"/>
    <xf numFmtId="0" fontId="1" fillId="0" borderId="0"/>
  </cellStyleXfs>
  <cellXfs count="168">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3" fontId="1" fillId="2" borderId="10" xfId="9" applyNumberFormat="1"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3" fontId="1" fillId="2" borderId="3"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9" fillId="0" borderId="0" xfId="9" applyAlignment="1">
      <alignment vertical="center" wrapText="1"/>
    </xf>
    <xf numFmtId="0" fontId="11" fillId="4" borderId="15" xfId="9" applyFont="1" applyFill="1" applyBorder="1" applyAlignment="1">
      <alignment horizontal="center" vertical="center" wrapText="1"/>
    </xf>
    <xf numFmtId="0" fontId="12" fillId="4" borderId="15" xfId="9" applyFont="1" applyFill="1" applyBorder="1" applyAlignment="1">
      <alignment horizontal="center" vertical="center"/>
    </xf>
    <xf numFmtId="0" fontId="11" fillId="4" borderId="14" xfId="9" applyFont="1" applyFill="1" applyBorder="1" applyAlignment="1">
      <alignment vertical="center"/>
    </xf>
    <xf numFmtId="3" fontId="9" fillId="5" borderId="15" xfId="9" applyNumberFormat="1" applyFill="1" applyBorder="1" applyAlignment="1">
      <alignment vertical="center"/>
    </xf>
    <xf numFmtId="165" fontId="10" fillId="5" borderId="15" xfId="9" applyNumberFormat="1" applyFont="1" applyFill="1" applyBorder="1" applyAlignment="1">
      <alignment vertical="center"/>
    </xf>
    <xf numFmtId="0" fontId="11" fillId="4" borderId="16"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5"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4" xfId="9" applyFont="1" applyFill="1" applyBorder="1" applyAlignment="1">
      <alignment vertical="center"/>
    </xf>
    <xf numFmtId="0" fontId="11" fillId="0" borderId="16"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9" xfId="9" applyNumberFormat="1" applyFill="1" applyBorder="1" applyAlignment="1">
      <alignment vertical="center"/>
    </xf>
    <xf numFmtId="165" fontId="10" fillId="5" borderId="19" xfId="9" applyNumberFormat="1" applyFon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20" xfId="9" applyFont="1" applyFill="1" applyBorder="1" applyAlignment="1">
      <alignment vertical="center"/>
    </xf>
    <xf numFmtId="3" fontId="5" fillId="5" borderId="19" xfId="9" applyNumberFormat="1" applyFont="1" applyFill="1" applyBorder="1" applyAlignment="1">
      <alignment vertical="center"/>
    </xf>
    <xf numFmtId="3" fontId="5" fillId="0" borderId="0" xfId="9" applyNumberFormat="1" applyFont="1" applyFill="1" applyBorder="1" applyAlignment="1">
      <alignment vertical="center"/>
    </xf>
    <xf numFmtId="0" fontId="6" fillId="7" borderId="0" xfId="8" applyFont="1" applyFill="1"/>
    <xf numFmtId="0" fontId="9" fillId="7" borderId="0" xfId="8" applyFill="1"/>
    <xf numFmtId="0" fontId="6" fillId="7" borderId="0" xfId="8" applyFont="1" applyFill="1" applyAlignment="1">
      <alignment horizontal="center"/>
    </xf>
    <xf numFmtId="2" fontId="1" fillId="7" borderId="0" xfId="8" applyNumberFormat="1" applyFont="1" applyFill="1" applyAlignment="1">
      <alignment horizontal="center"/>
    </xf>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4"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164" fontId="10" fillId="7" borderId="4" xfId="9" applyNumberFormat="1" applyFont="1" applyFill="1" applyBorder="1" applyAlignment="1">
      <alignment vertical="center"/>
    </xf>
    <xf numFmtId="0" fontId="1" fillId="7" borderId="4" xfId="9" applyFont="1" applyFill="1" applyBorder="1" applyAlignment="1">
      <alignment vertical="center"/>
    </xf>
    <xf numFmtId="0" fontId="1" fillId="7" borderId="0" xfId="9" applyFont="1" applyFill="1" applyBorder="1" applyAlignment="1">
      <alignment vertical="center"/>
    </xf>
    <xf numFmtId="164" fontId="10" fillId="7" borderId="0" xfId="9" applyNumberFormat="1" applyFont="1" applyFill="1" applyBorder="1" applyAlignment="1">
      <alignment vertical="center"/>
    </xf>
    <xf numFmtId="9" fontId="1" fillId="7" borderId="6" xfId="10" applyFont="1" applyFill="1" applyBorder="1" applyAlignment="1">
      <alignment vertical="center"/>
    </xf>
    <xf numFmtId="0" fontId="1" fillId="2" borderId="21" xfId="9"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0" fontId="6" fillId="2" borderId="4" xfId="9" applyFont="1" applyFill="1" applyBorder="1" applyAlignment="1">
      <alignment horizontal="right" vertical="center"/>
    </xf>
    <xf numFmtId="9" fontId="1" fillId="6" borderId="4" xfId="10" applyFont="1" applyFill="1" applyBorder="1" applyAlignment="1">
      <alignment vertical="center"/>
    </xf>
    <xf numFmtId="9" fontId="1" fillId="6" borderId="5" xfId="10" applyFont="1" applyFill="1" applyBorder="1" applyAlignment="1">
      <alignment vertical="center"/>
    </xf>
    <xf numFmtId="0" fontId="6" fillId="6" borderId="3" xfId="7" applyFont="1" applyFill="1" applyBorder="1" applyAlignment="1">
      <alignment horizontal="right" vertical="center"/>
    </xf>
    <xf numFmtId="164" fontId="10" fillId="3" borderId="4" xfId="9" applyNumberFormat="1" applyFont="1" applyFill="1" applyBorder="1" applyAlignment="1">
      <alignment vertical="center"/>
    </xf>
    <xf numFmtId="164" fontId="10" fillId="6" borderId="1" xfId="9" applyNumberFormat="1" applyFont="1" applyFill="1" applyBorder="1" applyAlignment="1">
      <alignment vertical="center"/>
    </xf>
    <xf numFmtId="9" fontId="1" fillId="6" borderId="1" xfId="10" applyFont="1" applyFill="1" applyBorder="1" applyAlignment="1">
      <alignment vertical="center"/>
    </xf>
    <xf numFmtId="0" fontId="15" fillId="0" borderId="0" xfId="0" applyFont="1" applyAlignment="1">
      <alignment vertical="center"/>
    </xf>
    <xf numFmtId="0" fontId="5" fillId="0" borderId="0" xfId="0" applyFont="1"/>
    <xf numFmtId="0" fontId="5" fillId="0" borderId="0" xfId="0" applyFont="1" applyAlignment="1">
      <alignment vertical="center"/>
    </xf>
    <xf numFmtId="0" fontId="20" fillId="0" borderId="0" xfId="11" applyFont="1" applyAlignment="1">
      <alignment vertical="center"/>
    </xf>
    <xf numFmtId="0" fontId="11" fillId="4" borderId="14" xfId="9" applyFont="1" applyFill="1" applyBorder="1" applyAlignment="1">
      <alignment vertical="center" wrapText="1"/>
    </xf>
    <xf numFmtId="3" fontId="6" fillId="9" borderId="19" xfId="9" applyNumberFormat="1" applyFont="1" applyFill="1" applyBorder="1" applyAlignment="1">
      <alignment vertical="center"/>
    </xf>
    <xf numFmtId="167" fontId="21" fillId="9" borderId="19" xfId="9" applyNumberFormat="1" applyFont="1" applyFill="1" applyBorder="1" applyAlignment="1">
      <alignment vertical="center"/>
    </xf>
    <xf numFmtId="0" fontId="17" fillId="4" borderId="16" xfId="9" applyFont="1" applyFill="1" applyBorder="1" applyAlignment="1">
      <alignment vertical="center"/>
    </xf>
    <xf numFmtId="166" fontId="6" fillId="9" borderId="0" xfId="9" applyNumberFormat="1" applyFont="1" applyFill="1" applyBorder="1" applyAlignment="1">
      <alignment vertical="center"/>
    </xf>
    <xf numFmtId="166" fontId="6" fillId="9" borderId="19" xfId="9" applyNumberFormat="1" applyFont="1" applyFill="1" applyBorder="1" applyAlignment="1">
      <alignment vertical="center"/>
    </xf>
    <xf numFmtId="166" fontId="6" fillId="9" borderId="15" xfId="9" applyNumberFormat="1" applyFont="1" applyFill="1" applyBorder="1" applyAlignment="1">
      <alignment vertical="center"/>
    </xf>
    <xf numFmtId="0" fontId="9" fillId="0" borderId="0" xfId="8" applyFill="1"/>
    <xf numFmtId="0" fontId="6" fillId="0" borderId="0" xfId="8" applyFont="1" applyFill="1"/>
    <xf numFmtId="9" fontId="10" fillId="0" borderId="0" xfId="10" applyFont="1" applyFill="1" applyBorder="1" applyAlignment="1">
      <alignment vertical="center"/>
    </xf>
    <xf numFmtId="164" fontId="10" fillId="0" borderId="0" xfId="9" applyNumberFormat="1" applyFont="1" applyFill="1" applyBorder="1" applyAlignment="1">
      <alignment vertical="center"/>
    </xf>
    <xf numFmtId="0" fontId="9" fillId="10" borderId="0" xfId="8" applyFill="1"/>
    <xf numFmtId="0" fontId="6" fillId="10" borderId="0" xfId="8" applyFont="1"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0" fontId="6" fillId="10" borderId="3" xfId="7" applyFont="1" applyFill="1" applyBorder="1" applyAlignment="1">
      <alignment horizontal="righ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4" xfId="10" applyFont="1" applyFill="1" applyBorder="1" applyAlignment="1">
      <alignment vertical="center"/>
    </xf>
    <xf numFmtId="0" fontId="1" fillId="10" borderId="9" xfId="7" applyFont="1" applyFill="1" applyBorder="1" applyAlignment="1">
      <alignment vertical="center"/>
    </xf>
    <xf numFmtId="0" fontId="1" fillId="10" borderId="9" xfId="9" applyFont="1" applyFill="1" applyBorder="1" applyAlignment="1">
      <alignment vertical="center"/>
    </xf>
    <xf numFmtId="164" fontId="10" fillId="10" borderId="4" xfId="9" applyNumberFormat="1" applyFont="1" applyFill="1" applyBorder="1" applyAlignment="1">
      <alignment vertical="center"/>
    </xf>
    <xf numFmtId="9" fontId="1" fillId="10" borderId="5" xfId="10" applyFont="1" applyFill="1" applyBorder="1" applyAlignment="1">
      <alignment vertical="center"/>
    </xf>
    <xf numFmtId="4" fontId="1" fillId="7" borderId="0" xfId="8" applyNumberFormat="1" applyFont="1" applyFill="1" applyAlignment="1">
      <alignment horizontal="center"/>
    </xf>
    <xf numFmtId="0" fontId="9" fillId="0" borderId="0" xfId="8" applyFill="1" applyBorder="1"/>
    <xf numFmtId="3" fontId="1" fillId="2" borderId="5" xfId="9" applyNumberFormat="1" applyFont="1" applyFill="1" applyBorder="1" applyAlignment="1">
      <alignment vertical="center"/>
    </xf>
    <xf numFmtId="164" fontId="10" fillId="0" borderId="0" xfId="9" applyNumberFormat="1" applyFont="1" applyAlignment="1">
      <alignment vertical="center"/>
    </xf>
    <xf numFmtId="164" fontId="10" fillId="3" borderId="5" xfId="9" applyNumberFormat="1" applyFont="1" applyFill="1" applyBorder="1" applyAlignment="1">
      <alignment vertical="center"/>
    </xf>
    <xf numFmtId="3" fontId="1" fillId="11" borderId="6" xfId="9" applyNumberFormat="1" applyFont="1" applyFill="1" applyBorder="1" applyAlignment="1">
      <alignment vertical="center"/>
    </xf>
    <xf numFmtId="3" fontId="1" fillId="2" borderId="4" xfId="9" applyNumberFormat="1" applyFont="1" applyFill="1" applyBorder="1" applyAlignment="1">
      <alignment vertical="center"/>
    </xf>
    <xf numFmtId="166" fontId="10" fillId="5" borderId="15" xfId="9" applyNumberFormat="1" applyFont="1" applyFill="1" applyBorder="1" applyAlignment="1">
      <alignment vertical="center"/>
    </xf>
    <xf numFmtId="166" fontId="10" fillId="5" borderId="19" xfId="9" applyNumberFormat="1" applyFont="1" applyFill="1" applyBorder="1" applyAlignment="1">
      <alignment vertical="center"/>
    </xf>
    <xf numFmtId="166" fontId="21" fillId="9" borderId="19" xfId="9" applyNumberFormat="1" applyFont="1" applyFill="1" applyBorder="1" applyAlignment="1">
      <alignment vertical="center"/>
    </xf>
    <xf numFmtId="1" fontId="21" fillId="9" borderId="19" xfId="9" applyNumberFormat="1" applyFont="1" applyFill="1" applyBorder="1" applyAlignment="1">
      <alignment vertical="center"/>
    </xf>
    <xf numFmtId="166" fontId="10" fillId="0" borderId="0" xfId="9" applyNumberFormat="1" applyFont="1" applyFill="1" applyBorder="1" applyAlignment="1">
      <alignment vertical="center"/>
    </xf>
    <xf numFmtId="1" fontId="10" fillId="5" borderId="15" xfId="9" applyNumberFormat="1" applyFont="1" applyFill="1" applyBorder="1" applyAlignment="1">
      <alignment vertical="center"/>
    </xf>
    <xf numFmtId="1" fontId="10" fillId="5" borderId="19" xfId="9" applyNumberFormat="1" applyFont="1" applyFill="1" applyBorder="1" applyAlignment="1">
      <alignment vertical="center"/>
    </xf>
    <xf numFmtId="0" fontId="5" fillId="0" borderId="0" xfId="0" applyFont="1" applyAlignment="1">
      <alignment horizontal="left"/>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vertical="center"/>
    </xf>
    <xf numFmtId="0" fontId="17" fillId="8"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19" fillId="0" borderId="0" xfId="0" applyFont="1" applyAlignment="1">
      <alignment vertical="center"/>
    </xf>
    <xf numFmtId="3" fontId="11" fillId="4" borderId="12" xfId="9" applyNumberFormat="1" applyFont="1" applyFill="1" applyBorder="1" applyAlignment="1">
      <alignment horizontal="center" vertical="center"/>
    </xf>
    <xf numFmtId="0" fontId="11" fillId="4" borderId="12" xfId="9" applyFont="1" applyFill="1" applyBorder="1" applyAlignment="1">
      <alignment horizontal="center" vertical="center"/>
    </xf>
    <xf numFmtId="0" fontId="11" fillId="4" borderId="11" xfId="9" applyFont="1" applyFill="1" applyBorder="1" applyAlignment="1">
      <alignment horizontal="center" vertical="center"/>
    </xf>
    <xf numFmtId="0" fontId="11" fillId="4" borderId="14" xfId="9" applyFont="1" applyFill="1" applyBorder="1" applyAlignment="1">
      <alignment horizontal="center" vertical="center"/>
    </xf>
    <xf numFmtId="3" fontId="5" fillId="5" borderId="13" xfId="9" applyNumberFormat="1" applyFont="1" applyFill="1" applyBorder="1" applyAlignment="1">
      <alignment horizontal="center" vertical="center"/>
    </xf>
    <xf numFmtId="3" fontId="5" fillId="5" borderId="17" xfId="9" applyNumberFormat="1" applyFont="1" applyFill="1" applyBorder="1" applyAlignment="1">
      <alignment horizontal="center" vertical="center"/>
    </xf>
    <xf numFmtId="0" fontId="11" fillId="4" borderId="13" xfId="9" applyFont="1" applyFill="1" applyBorder="1" applyAlignment="1">
      <alignment horizontal="center" vertical="center"/>
    </xf>
    <xf numFmtId="3" fontId="11" fillId="4" borderId="13" xfId="9" applyNumberFormat="1" applyFont="1" applyFill="1" applyBorder="1" applyAlignment="1">
      <alignment horizontal="center" vertical="center"/>
    </xf>
    <xf numFmtId="0" fontId="11" fillId="0" borderId="18" xfId="9" applyFont="1" applyFill="1" applyBorder="1" applyAlignment="1">
      <alignment horizontal="center" vertical="center"/>
    </xf>
    <xf numFmtId="0" fontId="11" fillId="0" borderId="11" xfId="9" applyFont="1" applyFill="1" applyBorder="1" applyAlignment="1">
      <alignment horizontal="center" vertical="center"/>
    </xf>
  </cellXfs>
  <cellStyles count="14">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6 2 2" xfId="13" xr:uid="{8419779A-ED37-4432-90EF-CEC34EE4BD4E}"/>
    <cellStyle name="Normal 7" xfId="2" xr:uid="{00000000-0005-0000-0000-000008000000}"/>
    <cellStyle name="Normal 8" xfId="8" xr:uid="{00000000-0005-0000-0000-000009000000}"/>
    <cellStyle name="Normal 8 2" xfId="12" xr:uid="{DAE6F790-D702-47F2-AB8F-920BABFA9A41}"/>
    <cellStyle name="Percent" xfId="10" builtinId="5"/>
  </cellStyles>
  <dxfs count="196">
    <dxf>
      <font>
        <color rgb="FFFFC000"/>
      </font>
    </dxf>
    <dxf>
      <numFmt numFmtId="168" formatCode="&quot;&lt; 1&quot;"/>
    </dxf>
    <dxf>
      <numFmt numFmtId="168" formatCode="&quot;&lt; 1&quot;"/>
    </dxf>
    <dxf>
      <font>
        <color rgb="FFFFC000"/>
      </font>
    </dxf>
    <dxf>
      <numFmt numFmtId="168" formatCode="&quot;&lt; 1&quo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rgb="FFFFC000"/>
      </font>
    </dxf>
    <dxf>
      <numFmt numFmtId="168" formatCode="&quot;&lt; 1&quot;"/>
    </dxf>
    <dxf>
      <font>
        <color theme="9"/>
      </font>
    </dxf>
    <dxf>
      <numFmt numFmtId="168" formatCode="&quot;&lt; 1&quot;"/>
    </dxf>
    <dxf>
      <font>
        <color theme="9"/>
      </font>
    </dxf>
    <dxf>
      <font>
        <color rgb="FFFFC000"/>
      </fon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numFmt numFmtId="168" formatCode="&quot;&lt; 1&quot;"/>
    </dxf>
    <dxf>
      <numFmt numFmtId="168" formatCode="&quot;&lt; 1&quot;"/>
    </dxf>
    <dxf>
      <font>
        <color rgb="FFFFC000"/>
      </font>
    </dxf>
    <dxf>
      <font>
        <color rgb="FFFFC000"/>
      </font>
    </dxf>
    <dxf>
      <numFmt numFmtId="168" formatCode="&quot;&lt; 1&quot;"/>
    </dxf>
    <dxf>
      <font>
        <color rgb="FFFFC000"/>
      </font>
    </dxf>
    <dxf>
      <numFmt numFmtId="168" formatCode="&quot;&lt; 1&quot;"/>
    </dxf>
    <dxf>
      <font>
        <color rgb="FFFFC000"/>
      </fon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s>
  <tableStyles count="0" defaultTableStyle="TableStyleMedium2" defaultPivotStyle="PivotStyleLight16"/>
  <colors>
    <mruColors>
      <color rgb="FFC0C0C0"/>
      <color rgb="FFE32E30"/>
      <color rgb="FF1B4E83"/>
      <color rgb="FF3B9946"/>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WoodlandParcelSizeGraphs!$G$3</c:f>
          <c:strCache>
            <c:ptCount val="1"/>
            <c:pt idx="0">
              <c:v>GB
Native
Woodland Parcel Size Proportion of area</c:v>
            </c:pt>
          </c:strCache>
        </c:strRef>
      </c:tx>
      <c:overlay val="0"/>
    </c:title>
    <c:autoTitleDeleted val="0"/>
    <c:plotArea>
      <c:layout/>
      <c:barChart>
        <c:barDir val="col"/>
        <c:grouping val="clustered"/>
        <c:varyColors val="0"/>
        <c:ser>
          <c:idx val="0"/>
          <c:order val="0"/>
          <c:tx>
            <c:strRef>
              <c:f>WoodlandParcelSize!$AV$7</c:f>
              <c:strCache>
                <c:ptCount val="1"/>
                <c:pt idx="0">
                  <c:v>Native</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WoodlandParcelSize!$Z$7:$AQ$7</c:f>
              <c:numCache>
                <c:formatCode>0%</c:formatCode>
                <c:ptCount val="18"/>
                <c:pt idx="0">
                  <c:v>0.10348793553515867</c:v>
                </c:pt>
                <c:pt idx="1">
                  <c:v>4.6260382451421757E-2</c:v>
                </c:pt>
                <c:pt idx="2">
                  <c:v>2.9574176404667734E-2</c:v>
                </c:pt>
                <c:pt idx="3">
                  <c:v>2.019646497434241E-2</c:v>
                </c:pt>
                <c:pt idx="4">
                  <c:v>1.7371753435428686E-2</c:v>
                </c:pt>
                <c:pt idx="5">
                  <c:v>1.4554868982029493E-2</c:v>
                </c:pt>
                <c:pt idx="6">
                  <c:v>1.4223201075740275E-2</c:v>
                </c:pt>
                <c:pt idx="7">
                  <c:v>8.8258189804847863E-3</c:v>
                </c:pt>
                <c:pt idx="8">
                  <c:v>8.6902672463831983E-3</c:v>
                </c:pt>
                <c:pt idx="9">
                  <c:v>7.762240775041741E-3</c:v>
                </c:pt>
                <c:pt idx="10">
                  <c:v>1.6041716695165825E-2</c:v>
                </c:pt>
                <c:pt idx="11">
                  <c:v>1.2032257435829322E-2</c:v>
                </c:pt>
                <c:pt idx="12">
                  <c:v>1.1021779200209421E-2</c:v>
                </c:pt>
                <c:pt idx="13">
                  <c:v>8.8282494977715703E-3</c:v>
                </c:pt>
                <c:pt idx="14">
                  <c:v>9.2578291798169187E-3</c:v>
                </c:pt>
                <c:pt idx="15">
                  <c:v>2.8475795804943711E-2</c:v>
                </c:pt>
                <c:pt idx="16">
                  <c:v>1.9071510784425972E-2</c:v>
                </c:pt>
                <c:pt idx="17">
                  <c:v>0.11930416442421395</c:v>
                </c:pt>
              </c:numCache>
            </c:numRef>
          </c:val>
          <c:extLst>
            <c:ext xmlns:c16="http://schemas.microsoft.com/office/drawing/2014/chart" uri="{C3380CC4-5D6E-409C-BE32-E72D297353CC}">
              <c16:uniqueId val="{00000000-ACEE-4EC4-99E8-93BA40A330E7}"/>
            </c:ext>
          </c:extLst>
        </c:ser>
        <c:dLbls>
          <c:showLegendKey val="0"/>
          <c:showVal val="0"/>
          <c:showCatName val="0"/>
          <c:showSerName val="0"/>
          <c:showPercent val="0"/>
          <c:showBubbleSize val="0"/>
        </c:dLbls>
        <c:gapWidth val="50"/>
        <c:axId val="42812160"/>
        <c:axId val="42813696"/>
      </c:barChart>
      <c:catAx>
        <c:axId val="4281216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2813696"/>
        <c:crosses val="autoZero"/>
        <c:auto val="1"/>
        <c:lblAlgn val="ctr"/>
        <c:lblOffset val="100"/>
        <c:noMultiLvlLbl val="0"/>
      </c:catAx>
      <c:valAx>
        <c:axId val="42813696"/>
        <c:scaling>
          <c:orientation val="minMax"/>
          <c:max val="0.35000000000000003"/>
        </c:scaling>
        <c:delete val="0"/>
        <c:axPos val="r"/>
        <c:majorGridlines/>
        <c:numFmt formatCode="0%" sourceLinked="1"/>
        <c:majorTickMark val="out"/>
        <c:minorTickMark val="none"/>
        <c:tickLblPos val="nextTo"/>
        <c:crossAx val="428121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WoodlandParcelSize!$AV$54</c:f>
              <c:strCache>
                <c:ptCount val="1"/>
                <c:pt idx="0">
                  <c:v>Near native &amp; fragments</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WoodlandParcelSize!$Z$54:$AQ$54</c:f>
              <c:numCache>
                <c:formatCode>0%</c:formatCode>
                <c:ptCount val="18"/>
                <c:pt idx="0">
                  <c:v>2.3194358518973755E-3</c:v>
                </c:pt>
                <c:pt idx="1">
                  <c:v>7.3054010358957725E-4</c:v>
                </c:pt>
                <c:pt idx="2">
                  <c:v>6.7531697072005287E-4</c:v>
                </c:pt>
                <c:pt idx="3">
                  <c:v>3.0713995110508434E-4</c:v>
                </c:pt>
                <c:pt idx="4">
                  <c:v>3.0029508898077968E-4</c:v>
                </c:pt>
                <c:pt idx="5">
                  <c:v>2.5853756583720606E-4</c:v>
                </c:pt>
                <c:pt idx="6">
                  <c:v>2.7476115787034093E-4</c:v>
                </c:pt>
                <c:pt idx="7">
                  <c:v>1.9912523836476727E-4</c:v>
                </c:pt>
                <c:pt idx="8">
                  <c:v>1.1680490444949036E-4</c:v>
                </c:pt>
                <c:pt idx="9">
                  <c:v>7.4728565226410334E-5</c:v>
                </c:pt>
                <c:pt idx="10">
                  <c:v>6.890817265639181E-4</c:v>
                </c:pt>
                <c:pt idx="11">
                  <c:v>2.6723644657046563E-4</c:v>
                </c:pt>
                <c:pt idx="12">
                  <c:v>1.2863096134810157E-4</c:v>
                </c:pt>
                <c:pt idx="13">
                  <c:v>1.5599676037613574E-4</c:v>
                </c:pt>
                <c:pt idx="14">
                  <c:v>2.4315643993818694E-4</c:v>
                </c:pt>
                <c:pt idx="15">
                  <c:v>6.6777172871861621E-4</c:v>
                </c:pt>
                <c:pt idx="16">
                  <c:v>4.7136387010880107E-4</c:v>
                </c:pt>
                <c:pt idx="17">
                  <c:v>6.7506125988264143E-3</c:v>
                </c:pt>
              </c:numCache>
            </c:numRef>
          </c:val>
          <c:extLst>
            <c:ext xmlns:c16="http://schemas.microsoft.com/office/drawing/2014/chart" uri="{C3380CC4-5D6E-409C-BE32-E72D297353CC}">
              <c16:uniqueId val="{00000000-C951-4741-9C40-3A7B22701383}"/>
            </c:ext>
          </c:extLst>
        </c:ser>
        <c:dLbls>
          <c:showLegendKey val="0"/>
          <c:showVal val="0"/>
          <c:showCatName val="0"/>
          <c:showSerName val="0"/>
          <c:showPercent val="0"/>
          <c:showBubbleSize val="0"/>
        </c:dLbls>
        <c:gapWidth val="50"/>
        <c:axId val="115670400"/>
        <c:axId val="115676288"/>
      </c:barChart>
      <c:catAx>
        <c:axId val="115670400"/>
        <c:scaling>
          <c:orientation val="minMax"/>
        </c:scaling>
        <c:delete val="0"/>
        <c:axPos val="l"/>
        <c:numFmt formatCode="General" sourceLinked="0"/>
        <c:majorTickMark val="out"/>
        <c:minorTickMark val="none"/>
        <c:tickLblPos val="nextTo"/>
        <c:txPr>
          <a:bodyPr rot="0" vert="horz"/>
          <a:lstStyle/>
          <a:p>
            <a:pPr>
              <a:defRPr/>
            </a:pPr>
            <a:endParaRPr lang="en-US"/>
          </a:p>
        </c:txPr>
        <c:crossAx val="115676288"/>
        <c:crosses val="autoZero"/>
        <c:auto val="1"/>
        <c:lblAlgn val="ctr"/>
        <c:lblOffset val="100"/>
        <c:noMultiLvlLbl val="0"/>
      </c:catAx>
      <c:valAx>
        <c:axId val="115676288"/>
        <c:scaling>
          <c:orientation val="minMax"/>
          <c:max val="0.5"/>
        </c:scaling>
        <c:delete val="0"/>
        <c:axPos val="t"/>
        <c:majorGridlines/>
        <c:numFmt formatCode="0%" sourceLinked="1"/>
        <c:majorTickMark val="out"/>
        <c:minorTickMark val="none"/>
        <c:tickLblPos val="nextTo"/>
        <c:crossAx val="11567040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WoodlandParcelSize!$AV$55</c:f>
              <c:strCache>
                <c:ptCount val="1"/>
                <c:pt idx="0">
                  <c:v>Non native</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WoodlandParcelSize!$Z$55:$AQ$55</c:f>
              <c:numCache>
                <c:formatCode>0%</c:formatCode>
                <c:ptCount val="18"/>
                <c:pt idx="0">
                  <c:v>2.2731142962151157E-2</c:v>
                </c:pt>
                <c:pt idx="1">
                  <c:v>1.2176318224399019E-2</c:v>
                </c:pt>
                <c:pt idx="2">
                  <c:v>1.1329109480448039E-2</c:v>
                </c:pt>
                <c:pt idx="3">
                  <c:v>9.0971183483854398E-3</c:v>
                </c:pt>
                <c:pt idx="4">
                  <c:v>8.7271454832465335E-3</c:v>
                </c:pt>
                <c:pt idx="5">
                  <c:v>6.9117597521875249E-3</c:v>
                </c:pt>
                <c:pt idx="6">
                  <c:v>5.9559655550091382E-3</c:v>
                </c:pt>
                <c:pt idx="7">
                  <c:v>4.7020161820021059E-3</c:v>
                </c:pt>
                <c:pt idx="8">
                  <c:v>3.882553205576629E-3</c:v>
                </c:pt>
                <c:pt idx="9">
                  <c:v>4.3272255514396844E-3</c:v>
                </c:pt>
                <c:pt idx="10">
                  <c:v>8.5198886186489842E-3</c:v>
                </c:pt>
                <c:pt idx="11">
                  <c:v>9.4423547531185727E-3</c:v>
                </c:pt>
                <c:pt idx="12">
                  <c:v>6.9732225076050468E-3</c:v>
                </c:pt>
                <c:pt idx="13">
                  <c:v>5.9009502569641239E-3</c:v>
                </c:pt>
                <c:pt idx="14">
                  <c:v>7.1502991785056466E-3</c:v>
                </c:pt>
                <c:pt idx="15">
                  <c:v>2.4495262866222112E-2</c:v>
                </c:pt>
                <c:pt idx="16">
                  <c:v>1.9557403402668035E-2</c:v>
                </c:pt>
                <c:pt idx="17">
                  <c:v>0.48230252578329957</c:v>
                </c:pt>
              </c:numCache>
            </c:numRef>
          </c:val>
          <c:extLst>
            <c:ext xmlns:c16="http://schemas.microsoft.com/office/drawing/2014/chart" uri="{C3380CC4-5D6E-409C-BE32-E72D297353CC}">
              <c16:uniqueId val="{00000000-7BA4-4AD7-B2B1-33E7B15FEA08}"/>
            </c:ext>
          </c:extLst>
        </c:ser>
        <c:dLbls>
          <c:showLegendKey val="0"/>
          <c:showVal val="0"/>
          <c:showCatName val="0"/>
          <c:showSerName val="0"/>
          <c:showPercent val="0"/>
          <c:showBubbleSize val="0"/>
        </c:dLbls>
        <c:gapWidth val="50"/>
        <c:axId val="115692288"/>
        <c:axId val="115693824"/>
      </c:barChart>
      <c:catAx>
        <c:axId val="115692288"/>
        <c:scaling>
          <c:orientation val="minMax"/>
        </c:scaling>
        <c:delete val="0"/>
        <c:axPos val="l"/>
        <c:numFmt formatCode="General" sourceLinked="0"/>
        <c:majorTickMark val="out"/>
        <c:minorTickMark val="none"/>
        <c:tickLblPos val="nextTo"/>
        <c:txPr>
          <a:bodyPr rot="0" vert="horz"/>
          <a:lstStyle/>
          <a:p>
            <a:pPr>
              <a:defRPr/>
            </a:pPr>
            <a:endParaRPr lang="en-US"/>
          </a:p>
        </c:txPr>
        <c:crossAx val="115693824"/>
        <c:crosses val="autoZero"/>
        <c:auto val="1"/>
        <c:lblAlgn val="ctr"/>
        <c:lblOffset val="100"/>
        <c:noMultiLvlLbl val="0"/>
      </c:catAx>
      <c:valAx>
        <c:axId val="115693824"/>
        <c:scaling>
          <c:orientation val="minMax"/>
          <c:max val="0.5"/>
        </c:scaling>
        <c:delete val="0"/>
        <c:axPos val="t"/>
        <c:majorGridlines/>
        <c:numFmt formatCode="0%" sourceLinked="1"/>
        <c:majorTickMark val="out"/>
        <c:minorTickMark val="none"/>
        <c:tickLblPos val="nextTo"/>
        <c:crossAx val="11569228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WoodlandParcelSize!$AV$56</c:f>
              <c:strCache>
                <c:ptCount val="1"/>
                <c:pt idx="0">
                  <c:v>Not determinable</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WoodlandParcelSize!$Z$56:$AQ$56</c:f>
              <c:numCache>
                <c:formatCode>0%</c:formatCode>
                <c:ptCount val="18"/>
                <c:pt idx="0">
                  <c:v>1.9286766416122086E-4</c:v>
                </c:pt>
                <c:pt idx="1">
                  <c:v>0</c:v>
                </c:pt>
                <c:pt idx="2">
                  <c:v>1.8693571193644119E-4</c:v>
                </c:pt>
                <c:pt idx="3">
                  <c:v>6.9294995079871113E-5</c:v>
                </c:pt>
                <c:pt idx="4">
                  <c:v>2.0677710439309123E-4</c:v>
                </c:pt>
                <c:pt idx="5">
                  <c:v>2.1166235775438571E-4</c:v>
                </c:pt>
                <c:pt idx="6">
                  <c:v>3.5857764299944834E-4</c:v>
                </c:pt>
                <c:pt idx="7">
                  <c:v>5.4321521772043971E-5</c:v>
                </c:pt>
                <c:pt idx="8">
                  <c:v>0</c:v>
                </c:pt>
                <c:pt idx="9">
                  <c:v>1.6971840711308889E-4</c:v>
                </c:pt>
                <c:pt idx="10">
                  <c:v>2.0820424902946534E-4</c:v>
                </c:pt>
                <c:pt idx="11">
                  <c:v>1.0095854969580197E-4</c:v>
                </c:pt>
                <c:pt idx="12">
                  <c:v>7.7993275038303083E-5</c:v>
                </c:pt>
                <c:pt idx="13">
                  <c:v>3.2525450167601532E-4</c:v>
                </c:pt>
                <c:pt idx="14">
                  <c:v>1.960407414530931E-4</c:v>
                </c:pt>
                <c:pt idx="15">
                  <c:v>4.275784575186417E-4</c:v>
                </c:pt>
                <c:pt idx="16">
                  <c:v>3.8426213897706804E-4</c:v>
                </c:pt>
                <c:pt idx="17">
                  <c:v>9.2218238591148249E-3</c:v>
                </c:pt>
              </c:numCache>
            </c:numRef>
          </c:val>
          <c:extLst>
            <c:ext xmlns:c16="http://schemas.microsoft.com/office/drawing/2014/chart" uri="{C3380CC4-5D6E-409C-BE32-E72D297353CC}">
              <c16:uniqueId val="{00000000-4C5E-4AF4-9A8D-550DFF3ED0BC}"/>
            </c:ext>
          </c:extLst>
        </c:ser>
        <c:dLbls>
          <c:showLegendKey val="0"/>
          <c:showVal val="0"/>
          <c:showCatName val="0"/>
          <c:showSerName val="0"/>
          <c:showPercent val="0"/>
          <c:showBubbleSize val="0"/>
        </c:dLbls>
        <c:gapWidth val="50"/>
        <c:axId val="115726208"/>
        <c:axId val="115727744"/>
      </c:barChart>
      <c:catAx>
        <c:axId val="115726208"/>
        <c:scaling>
          <c:orientation val="minMax"/>
        </c:scaling>
        <c:delete val="0"/>
        <c:axPos val="l"/>
        <c:numFmt formatCode="General" sourceLinked="0"/>
        <c:majorTickMark val="out"/>
        <c:minorTickMark val="none"/>
        <c:tickLblPos val="nextTo"/>
        <c:txPr>
          <a:bodyPr rot="0" vert="horz"/>
          <a:lstStyle/>
          <a:p>
            <a:pPr>
              <a:defRPr/>
            </a:pPr>
            <a:endParaRPr lang="en-US"/>
          </a:p>
        </c:txPr>
        <c:crossAx val="115727744"/>
        <c:crosses val="autoZero"/>
        <c:auto val="1"/>
        <c:lblAlgn val="ctr"/>
        <c:lblOffset val="100"/>
        <c:noMultiLvlLbl val="0"/>
      </c:catAx>
      <c:valAx>
        <c:axId val="115727744"/>
        <c:scaling>
          <c:orientation val="minMax"/>
          <c:max val="0.5"/>
        </c:scaling>
        <c:delete val="0"/>
        <c:axPos val="t"/>
        <c:majorGridlines/>
        <c:numFmt formatCode="0%" sourceLinked="1"/>
        <c:majorTickMark val="out"/>
        <c:minorTickMark val="none"/>
        <c:tickLblPos val="nextTo"/>
        <c:crossAx val="1157262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WoodlandParcelSize!$AV$76</c:f>
              <c:strCache>
                <c:ptCount val="1"/>
                <c:pt idx="0">
                  <c:v>Native</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WoodlandParcelSize!$Z$76:$AQ$76</c:f>
              <c:numCache>
                <c:formatCode>0%</c:formatCode>
                <c:ptCount val="18"/>
                <c:pt idx="0">
                  <c:v>0.11915266626427516</c:v>
                </c:pt>
                <c:pt idx="1">
                  <c:v>5.0163938444261355E-2</c:v>
                </c:pt>
                <c:pt idx="2">
                  <c:v>3.6779915285847856E-2</c:v>
                </c:pt>
                <c:pt idx="3">
                  <c:v>3.1026720788433038E-2</c:v>
                </c:pt>
                <c:pt idx="4">
                  <c:v>1.4682027660810561E-2</c:v>
                </c:pt>
                <c:pt idx="5">
                  <c:v>1.4224098925932514E-2</c:v>
                </c:pt>
                <c:pt idx="6">
                  <c:v>1.409006507418503E-2</c:v>
                </c:pt>
                <c:pt idx="7">
                  <c:v>7.3805497058293101E-3</c:v>
                </c:pt>
                <c:pt idx="8">
                  <c:v>9.5816153752235483E-3</c:v>
                </c:pt>
                <c:pt idx="9">
                  <c:v>7.0554894739011265E-3</c:v>
                </c:pt>
                <c:pt idx="10">
                  <c:v>1.9316656027450835E-2</c:v>
                </c:pt>
                <c:pt idx="11">
                  <c:v>9.990309751156801E-3</c:v>
                </c:pt>
                <c:pt idx="12">
                  <c:v>3.8536267162537319E-3</c:v>
                </c:pt>
                <c:pt idx="13">
                  <c:v>8.2761564381456723E-3</c:v>
                </c:pt>
                <c:pt idx="14">
                  <c:v>1.0130542636268374E-2</c:v>
                </c:pt>
                <c:pt idx="15">
                  <c:v>2.812748832855114E-2</c:v>
                </c:pt>
                <c:pt idx="16">
                  <c:v>1.1104283488766051E-2</c:v>
                </c:pt>
                <c:pt idx="17">
                  <c:v>8.5658916416372674E-2</c:v>
                </c:pt>
              </c:numCache>
            </c:numRef>
          </c:val>
          <c:extLst>
            <c:ext xmlns:c16="http://schemas.microsoft.com/office/drawing/2014/chart" uri="{C3380CC4-5D6E-409C-BE32-E72D297353CC}">
              <c16:uniqueId val="{00000000-79EA-4397-98FE-EBA619845100}"/>
            </c:ext>
          </c:extLst>
        </c:ser>
        <c:dLbls>
          <c:showLegendKey val="0"/>
          <c:showVal val="0"/>
          <c:showCatName val="0"/>
          <c:showSerName val="0"/>
          <c:showPercent val="0"/>
          <c:showBubbleSize val="0"/>
        </c:dLbls>
        <c:gapWidth val="50"/>
        <c:axId val="115813376"/>
        <c:axId val="115823360"/>
      </c:barChart>
      <c:catAx>
        <c:axId val="115813376"/>
        <c:scaling>
          <c:orientation val="minMax"/>
        </c:scaling>
        <c:delete val="0"/>
        <c:axPos val="l"/>
        <c:numFmt formatCode="General" sourceLinked="0"/>
        <c:majorTickMark val="out"/>
        <c:minorTickMark val="none"/>
        <c:tickLblPos val="nextTo"/>
        <c:txPr>
          <a:bodyPr rot="0" vert="horz"/>
          <a:lstStyle/>
          <a:p>
            <a:pPr>
              <a:defRPr/>
            </a:pPr>
            <a:endParaRPr lang="en-US"/>
          </a:p>
        </c:txPr>
        <c:crossAx val="115823360"/>
        <c:crosses val="autoZero"/>
        <c:auto val="1"/>
        <c:lblAlgn val="ctr"/>
        <c:lblOffset val="100"/>
        <c:noMultiLvlLbl val="0"/>
      </c:catAx>
      <c:valAx>
        <c:axId val="115823360"/>
        <c:scaling>
          <c:orientation val="minMax"/>
          <c:max val="0.35000000000000003"/>
        </c:scaling>
        <c:delete val="0"/>
        <c:axPos val="t"/>
        <c:majorGridlines/>
        <c:numFmt formatCode="0%" sourceLinked="1"/>
        <c:majorTickMark val="out"/>
        <c:minorTickMark val="none"/>
        <c:tickLblPos val="nextTo"/>
        <c:crossAx val="1158133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WoodlandParcelSize!$AV$77</c:f>
              <c:strCache>
                <c:ptCount val="1"/>
                <c:pt idx="0">
                  <c:v>Near native &amp; fragments</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WoodlandParcelSize!$Z$77:$AQ$77</c:f>
              <c:numCache>
                <c:formatCode>0%</c:formatCode>
                <c:ptCount val="18"/>
                <c:pt idx="0">
                  <c:v>4.2755208518639619E-3</c:v>
                </c:pt>
                <c:pt idx="1">
                  <c:v>8.7462943583218797E-4</c:v>
                </c:pt>
                <c:pt idx="2">
                  <c:v>1.9116682027665933E-3</c:v>
                </c:pt>
                <c:pt idx="3">
                  <c:v>7.5841496321002154E-5</c:v>
                </c:pt>
                <c:pt idx="4">
                  <c:v>9.5865675141971118E-4</c:v>
                </c:pt>
                <c:pt idx="5">
                  <c:v>1.5116828386020338E-4</c:v>
                </c:pt>
                <c:pt idx="6">
                  <c:v>1.3730354610794074E-3</c:v>
                </c:pt>
                <c:pt idx="7">
                  <c:v>2.3127616683658799E-4</c:v>
                </c:pt>
                <c:pt idx="8">
                  <c:v>4.852404060220376E-5</c:v>
                </c:pt>
                <c:pt idx="9">
                  <c:v>3.2843414381112919E-4</c:v>
                </c:pt>
                <c:pt idx="10">
                  <c:v>1.8323578375150645E-4</c:v>
                </c:pt>
                <c:pt idx="11">
                  <c:v>3.9338386127095849E-4</c:v>
                </c:pt>
                <c:pt idx="12">
                  <c:v>2.9821596584492363E-4</c:v>
                </c:pt>
                <c:pt idx="13">
                  <c:v>2.9140989902385456E-4</c:v>
                </c:pt>
                <c:pt idx="14">
                  <c:v>0</c:v>
                </c:pt>
                <c:pt idx="15">
                  <c:v>1.4124174656643088E-3</c:v>
                </c:pt>
                <c:pt idx="16">
                  <c:v>9.3537035558146264E-4</c:v>
                </c:pt>
                <c:pt idx="17">
                  <c:v>8.6384889544328883E-3</c:v>
                </c:pt>
              </c:numCache>
            </c:numRef>
          </c:val>
          <c:extLst>
            <c:ext xmlns:c16="http://schemas.microsoft.com/office/drawing/2014/chart" uri="{C3380CC4-5D6E-409C-BE32-E72D297353CC}">
              <c16:uniqueId val="{00000000-95B7-4029-AC0D-C54CC620B7DE}"/>
            </c:ext>
          </c:extLst>
        </c:ser>
        <c:dLbls>
          <c:showLegendKey val="0"/>
          <c:showVal val="0"/>
          <c:showCatName val="0"/>
          <c:showSerName val="0"/>
          <c:showPercent val="0"/>
          <c:showBubbleSize val="0"/>
        </c:dLbls>
        <c:gapWidth val="50"/>
        <c:axId val="115852032"/>
        <c:axId val="115853568"/>
      </c:barChart>
      <c:catAx>
        <c:axId val="115852032"/>
        <c:scaling>
          <c:orientation val="minMax"/>
        </c:scaling>
        <c:delete val="0"/>
        <c:axPos val="l"/>
        <c:numFmt formatCode="General" sourceLinked="0"/>
        <c:majorTickMark val="out"/>
        <c:minorTickMark val="none"/>
        <c:tickLblPos val="nextTo"/>
        <c:txPr>
          <a:bodyPr rot="0" vert="horz"/>
          <a:lstStyle/>
          <a:p>
            <a:pPr>
              <a:defRPr/>
            </a:pPr>
            <a:endParaRPr lang="en-US"/>
          </a:p>
        </c:txPr>
        <c:crossAx val="115853568"/>
        <c:crosses val="autoZero"/>
        <c:auto val="1"/>
        <c:lblAlgn val="ctr"/>
        <c:lblOffset val="100"/>
        <c:noMultiLvlLbl val="0"/>
      </c:catAx>
      <c:valAx>
        <c:axId val="115853568"/>
        <c:scaling>
          <c:orientation val="minMax"/>
          <c:max val="0.35000000000000003"/>
        </c:scaling>
        <c:delete val="0"/>
        <c:axPos val="t"/>
        <c:majorGridlines/>
        <c:numFmt formatCode="0%" sourceLinked="1"/>
        <c:majorTickMark val="out"/>
        <c:minorTickMark val="none"/>
        <c:tickLblPos val="nextTo"/>
        <c:crossAx val="1158520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WoodlandParcelSize!$AV$78</c:f>
              <c:strCache>
                <c:ptCount val="1"/>
                <c:pt idx="0">
                  <c:v>Non native</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WoodlandParcelSize!$Z$78:$AQ$78</c:f>
              <c:numCache>
                <c:formatCode>0%</c:formatCode>
                <c:ptCount val="18"/>
                <c:pt idx="0">
                  <c:v>2.3570831422659332E-2</c:v>
                </c:pt>
                <c:pt idx="1">
                  <c:v>1.1147508860829254E-2</c:v>
                </c:pt>
                <c:pt idx="2">
                  <c:v>1.0553111351403605E-2</c:v>
                </c:pt>
                <c:pt idx="3">
                  <c:v>8.6504738548632883E-3</c:v>
                </c:pt>
                <c:pt idx="4">
                  <c:v>7.4072120266834357E-3</c:v>
                </c:pt>
                <c:pt idx="5">
                  <c:v>7.616803639710395E-3</c:v>
                </c:pt>
                <c:pt idx="6">
                  <c:v>4.9299530966718458E-3</c:v>
                </c:pt>
                <c:pt idx="7">
                  <c:v>6.1879369605122936E-3</c:v>
                </c:pt>
                <c:pt idx="8">
                  <c:v>4.0887743890054189E-3</c:v>
                </c:pt>
                <c:pt idx="9">
                  <c:v>3.0295646443161692E-3</c:v>
                </c:pt>
                <c:pt idx="10">
                  <c:v>9.4115260424497919E-3</c:v>
                </c:pt>
                <c:pt idx="11">
                  <c:v>4.1727478309765897E-3</c:v>
                </c:pt>
                <c:pt idx="12">
                  <c:v>7.8454367797598599E-3</c:v>
                </c:pt>
                <c:pt idx="13">
                  <c:v>8.7684546502331331E-3</c:v>
                </c:pt>
                <c:pt idx="14">
                  <c:v>7.4370699802489134E-3</c:v>
                </c:pt>
                <c:pt idx="15">
                  <c:v>2.8450397583997814E-2</c:v>
                </c:pt>
                <c:pt idx="16">
                  <c:v>1.826194415103076E-2</c:v>
                </c:pt>
                <c:pt idx="17">
                  <c:v>0.32319980892460842</c:v>
                </c:pt>
              </c:numCache>
            </c:numRef>
          </c:val>
          <c:extLst>
            <c:ext xmlns:c16="http://schemas.microsoft.com/office/drawing/2014/chart" uri="{C3380CC4-5D6E-409C-BE32-E72D297353CC}">
              <c16:uniqueId val="{00000000-FB33-420E-BBAB-F45215CFEB0A}"/>
            </c:ext>
          </c:extLst>
        </c:ser>
        <c:dLbls>
          <c:showLegendKey val="0"/>
          <c:showVal val="0"/>
          <c:showCatName val="0"/>
          <c:showSerName val="0"/>
          <c:showPercent val="0"/>
          <c:showBubbleSize val="0"/>
        </c:dLbls>
        <c:gapWidth val="50"/>
        <c:axId val="115877760"/>
        <c:axId val="115879296"/>
      </c:barChart>
      <c:catAx>
        <c:axId val="115877760"/>
        <c:scaling>
          <c:orientation val="minMax"/>
        </c:scaling>
        <c:delete val="0"/>
        <c:axPos val="l"/>
        <c:numFmt formatCode="General" sourceLinked="0"/>
        <c:majorTickMark val="out"/>
        <c:minorTickMark val="none"/>
        <c:tickLblPos val="nextTo"/>
        <c:txPr>
          <a:bodyPr rot="0" vert="horz"/>
          <a:lstStyle/>
          <a:p>
            <a:pPr>
              <a:defRPr/>
            </a:pPr>
            <a:endParaRPr lang="en-US"/>
          </a:p>
        </c:txPr>
        <c:crossAx val="115879296"/>
        <c:crosses val="autoZero"/>
        <c:auto val="1"/>
        <c:lblAlgn val="ctr"/>
        <c:lblOffset val="100"/>
        <c:noMultiLvlLbl val="0"/>
      </c:catAx>
      <c:valAx>
        <c:axId val="115879296"/>
        <c:scaling>
          <c:orientation val="minMax"/>
        </c:scaling>
        <c:delete val="0"/>
        <c:axPos val="t"/>
        <c:majorGridlines/>
        <c:numFmt formatCode="0%" sourceLinked="1"/>
        <c:majorTickMark val="out"/>
        <c:minorTickMark val="none"/>
        <c:tickLblPos val="nextTo"/>
        <c:crossAx val="11587776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WoodlandParcelSize!$AV$79</c:f>
              <c:strCache>
                <c:ptCount val="1"/>
                <c:pt idx="0">
                  <c:v>Not determinable</c:v>
                </c:pt>
              </c:strCache>
            </c:strRef>
          </c:tx>
          <c:spPr>
            <a:solidFill>
              <a:srgbClr val="E32E30"/>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WoodlandParcelSize!$Z$79:$AQ$79</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4.6111227153787521E-4</c:v>
                </c:pt>
                <c:pt idx="16">
                  <c:v>0</c:v>
                </c:pt>
                <c:pt idx="17">
                  <c:v>1.8329876168740311E-3</c:v>
                </c:pt>
              </c:numCache>
            </c:numRef>
          </c:val>
          <c:extLst>
            <c:ext xmlns:c16="http://schemas.microsoft.com/office/drawing/2014/chart" uri="{C3380CC4-5D6E-409C-BE32-E72D297353CC}">
              <c16:uniqueId val="{00000000-5ECC-4F16-BFC9-116A6CBA5BA2}"/>
            </c:ext>
          </c:extLst>
        </c:ser>
        <c:dLbls>
          <c:showLegendKey val="0"/>
          <c:showVal val="0"/>
          <c:showCatName val="0"/>
          <c:showSerName val="0"/>
          <c:showPercent val="0"/>
          <c:showBubbleSize val="0"/>
        </c:dLbls>
        <c:gapWidth val="50"/>
        <c:axId val="115891200"/>
        <c:axId val="115913472"/>
      </c:barChart>
      <c:catAx>
        <c:axId val="115891200"/>
        <c:scaling>
          <c:orientation val="minMax"/>
        </c:scaling>
        <c:delete val="0"/>
        <c:axPos val="l"/>
        <c:numFmt formatCode="General" sourceLinked="0"/>
        <c:majorTickMark val="out"/>
        <c:minorTickMark val="none"/>
        <c:tickLblPos val="nextTo"/>
        <c:txPr>
          <a:bodyPr rot="0" vert="horz"/>
          <a:lstStyle/>
          <a:p>
            <a:pPr>
              <a:defRPr/>
            </a:pPr>
            <a:endParaRPr lang="en-US"/>
          </a:p>
        </c:txPr>
        <c:crossAx val="115913472"/>
        <c:crosses val="autoZero"/>
        <c:auto val="1"/>
        <c:lblAlgn val="ctr"/>
        <c:lblOffset val="100"/>
        <c:noMultiLvlLbl val="0"/>
      </c:catAx>
      <c:valAx>
        <c:axId val="115913472"/>
        <c:scaling>
          <c:orientation val="minMax"/>
          <c:max val="0.35000000000000003"/>
        </c:scaling>
        <c:delete val="0"/>
        <c:axPos val="t"/>
        <c:majorGridlines/>
        <c:numFmt formatCode="0%" sourceLinked="1"/>
        <c:majorTickMark val="out"/>
        <c:minorTickMark val="none"/>
        <c:tickLblPos val="nextTo"/>
        <c:crossAx val="115891200"/>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WoodlandParcelSize!$A$29</c:f>
              <c:strCache>
                <c:ptCount val="1"/>
                <c:pt idx="0">
                  <c:v>England</c:v>
                </c:pt>
              </c:strCache>
            </c:strRef>
          </c:tx>
          <c:spPr>
            <a:solidFill>
              <a:srgbClr val="3B9946"/>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WoodlandParcelSize!$CP$30:$DG$30</c:f>
              <c:numCache>
                <c:formatCode>0%</c:formatCode>
                <c:ptCount val="18"/>
                <c:pt idx="0">
                  <c:v>7.3556339333148382E-2</c:v>
                </c:pt>
                <c:pt idx="1">
                  <c:v>3.3605637575266342E-2</c:v>
                </c:pt>
                <c:pt idx="2">
                  <c:v>2.1313458350603508E-2</c:v>
                </c:pt>
                <c:pt idx="3">
                  <c:v>1.3736316176118762E-2</c:v>
                </c:pt>
                <c:pt idx="4">
                  <c:v>1.2297425704150875E-2</c:v>
                </c:pt>
                <c:pt idx="5">
                  <c:v>9.8049412876409954E-3</c:v>
                </c:pt>
                <c:pt idx="6">
                  <c:v>9.7472503344084166E-3</c:v>
                </c:pt>
                <c:pt idx="7">
                  <c:v>6.5359888510307506E-3</c:v>
                </c:pt>
                <c:pt idx="8">
                  <c:v>5.5111370068521119E-3</c:v>
                </c:pt>
                <c:pt idx="9">
                  <c:v>5.7225904230653827E-3</c:v>
                </c:pt>
                <c:pt idx="10">
                  <c:v>1.0908314858057299E-2</c:v>
                </c:pt>
                <c:pt idx="11">
                  <c:v>8.68159866446515E-3</c:v>
                </c:pt>
                <c:pt idx="12">
                  <c:v>7.9604815630705261E-3</c:v>
                </c:pt>
                <c:pt idx="13">
                  <c:v>6.1606961919406754E-3</c:v>
                </c:pt>
                <c:pt idx="14">
                  <c:v>5.857428425389867E-3</c:v>
                </c:pt>
                <c:pt idx="15">
                  <c:v>1.8442409188645918E-2</c:v>
                </c:pt>
                <c:pt idx="16">
                  <c:v>1.3066229049314603E-2</c:v>
                </c:pt>
                <c:pt idx="17">
                  <c:v>3.7309163184218369E-2</c:v>
                </c:pt>
              </c:numCache>
            </c:numRef>
          </c:val>
          <c:extLst>
            <c:ext xmlns:c16="http://schemas.microsoft.com/office/drawing/2014/chart" uri="{C3380CC4-5D6E-409C-BE32-E72D297353CC}">
              <c16:uniqueId val="{00000000-305C-40CC-ACB3-38F3BB081359}"/>
            </c:ext>
          </c:extLst>
        </c:ser>
        <c:ser>
          <c:idx val="1"/>
          <c:order val="1"/>
          <c:tx>
            <c:strRef>
              <c:f>WoodlandParcelSize!$A$52</c:f>
              <c:strCache>
                <c:ptCount val="1"/>
                <c:pt idx="0">
                  <c:v>Scotland</c:v>
                </c:pt>
              </c:strCache>
            </c:strRef>
          </c:tx>
          <c:spPr>
            <a:solidFill>
              <a:srgbClr val="1B4E83"/>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WoodlandParcelSize!$CP$53:$DG$53</c:f>
              <c:numCache>
                <c:formatCode>0%</c:formatCode>
                <c:ptCount val="18"/>
                <c:pt idx="0">
                  <c:v>1.7685051349037365E-2</c:v>
                </c:pt>
                <c:pt idx="1">
                  <c:v>7.4988810468320302E-3</c:v>
                </c:pt>
                <c:pt idx="2">
                  <c:v>4.4804679232140019E-3</c:v>
                </c:pt>
                <c:pt idx="3">
                  <c:v>3.2712136305165789E-3</c:v>
                </c:pt>
                <c:pt idx="4">
                  <c:v>3.5653047616876236E-3</c:v>
                </c:pt>
                <c:pt idx="5">
                  <c:v>3.2879707701246519E-3</c:v>
                </c:pt>
                <c:pt idx="6">
                  <c:v>3.0277698543880798E-3</c:v>
                </c:pt>
                <c:pt idx="7">
                  <c:v>1.5312551361629748E-3</c:v>
                </c:pt>
                <c:pt idx="8">
                  <c:v>2.1943290920993412E-3</c:v>
                </c:pt>
                <c:pt idx="9">
                  <c:v>1.3144851415717101E-3</c:v>
                </c:pt>
                <c:pt idx="10">
                  <c:v>3.1480304487340434E-3</c:v>
                </c:pt>
                <c:pt idx="11">
                  <c:v>2.3238518999906467E-3</c:v>
                </c:pt>
                <c:pt idx="12">
                  <c:v>2.6652207896217593E-3</c:v>
                </c:pt>
                <c:pt idx="13">
                  <c:v>1.8169275984281582E-3</c:v>
                </c:pt>
                <c:pt idx="14">
                  <c:v>2.3591807073250772E-3</c:v>
                </c:pt>
                <c:pt idx="15">
                  <c:v>7.1424353835904623E-3</c:v>
                </c:pt>
                <c:pt idx="16">
                  <c:v>4.863980326851803E-3</c:v>
                </c:pt>
                <c:pt idx="17">
                  <c:v>7.3190953501580169E-2</c:v>
                </c:pt>
              </c:numCache>
            </c:numRef>
          </c:val>
          <c:extLst>
            <c:ext xmlns:c16="http://schemas.microsoft.com/office/drawing/2014/chart" uri="{C3380CC4-5D6E-409C-BE32-E72D297353CC}">
              <c16:uniqueId val="{00000001-305C-40CC-ACB3-38F3BB081359}"/>
            </c:ext>
          </c:extLst>
        </c:ser>
        <c:ser>
          <c:idx val="2"/>
          <c:order val="2"/>
          <c:tx>
            <c:strRef>
              <c:f>WoodlandParcelSize!$A$75</c:f>
              <c:strCache>
                <c:ptCount val="1"/>
                <c:pt idx="0">
                  <c:v>Wales</c:v>
                </c:pt>
              </c:strCache>
            </c:strRef>
          </c:tx>
          <c:spPr>
            <a:solidFill>
              <a:srgbClr val="E32E30"/>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WoodlandParcelSize!$CP$76:$DG$76</c:f>
              <c:numCache>
                <c:formatCode>0%</c:formatCode>
                <c:ptCount val="18"/>
                <c:pt idx="0">
                  <c:v>1.2246544852972862E-2</c:v>
                </c:pt>
                <c:pt idx="1">
                  <c:v>5.1558638293233809E-3</c:v>
                </c:pt>
                <c:pt idx="2">
                  <c:v>3.7802501308502141E-3</c:v>
                </c:pt>
                <c:pt idx="3">
                  <c:v>3.18893516770707E-3</c:v>
                </c:pt>
                <c:pt idx="4">
                  <c:v>1.5090229695901855E-3</c:v>
                </c:pt>
                <c:pt idx="5">
                  <c:v>1.4619569242638412E-3</c:v>
                </c:pt>
                <c:pt idx="6">
                  <c:v>1.4481808869437731E-3</c:v>
                </c:pt>
                <c:pt idx="7">
                  <c:v>7.5857499329105903E-4</c:v>
                </c:pt>
                <c:pt idx="8">
                  <c:v>9.8480114743174215E-4</c:v>
                </c:pt>
                <c:pt idx="9">
                  <c:v>7.2516521040464938E-4</c:v>
                </c:pt>
                <c:pt idx="10">
                  <c:v>1.985371388374482E-3</c:v>
                </c:pt>
                <c:pt idx="11">
                  <c:v>1.0268068713735234E-3</c:v>
                </c:pt>
                <c:pt idx="12">
                  <c:v>3.9607684751713891E-4</c:v>
                </c:pt>
                <c:pt idx="13">
                  <c:v>8.506257074027356E-4</c:v>
                </c:pt>
                <c:pt idx="14">
                  <c:v>1.041220047101976E-3</c:v>
                </c:pt>
                <c:pt idx="15">
                  <c:v>2.890951232707337E-3</c:v>
                </c:pt>
                <c:pt idx="16">
                  <c:v>1.1413014082595672E-3</c:v>
                </c:pt>
                <c:pt idx="17">
                  <c:v>8.8040477384154405E-3</c:v>
                </c:pt>
              </c:numCache>
            </c:numRef>
          </c:val>
          <c:extLst>
            <c:ext xmlns:c16="http://schemas.microsoft.com/office/drawing/2014/chart" uri="{C3380CC4-5D6E-409C-BE32-E72D297353CC}">
              <c16:uniqueId val="{00000002-305C-40CC-ACB3-38F3BB081359}"/>
            </c:ext>
          </c:extLst>
        </c:ser>
        <c:dLbls>
          <c:showLegendKey val="0"/>
          <c:showVal val="0"/>
          <c:showCatName val="0"/>
          <c:showSerName val="0"/>
          <c:showPercent val="0"/>
          <c:showBubbleSize val="0"/>
        </c:dLbls>
        <c:gapWidth val="50"/>
        <c:overlap val="100"/>
        <c:axId val="42812160"/>
        <c:axId val="42813696"/>
      </c:barChart>
      <c:catAx>
        <c:axId val="42812160"/>
        <c:scaling>
          <c:orientation val="minMax"/>
        </c:scaling>
        <c:delete val="0"/>
        <c:axPos val="l"/>
        <c:numFmt formatCode="General" sourceLinked="0"/>
        <c:majorTickMark val="out"/>
        <c:minorTickMark val="none"/>
        <c:tickLblPos val="nextTo"/>
        <c:txPr>
          <a:bodyPr rot="0" vert="horz"/>
          <a:lstStyle/>
          <a:p>
            <a:pPr>
              <a:defRPr/>
            </a:pPr>
            <a:endParaRPr lang="en-US"/>
          </a:p>
        </c:txPr>
        <c:crossAx val="42813696"/>
        <c:crosses val="autoZero"/>
        <c:auto val="1"/>
        <c:lblAlgn val="ctr"/>
        <c:lblOffset val="100"/>
        <c:noMultiLvlLbl val="0"/>
      </c:catAx>
      <c:valAx>
        <c:axId val="42813696"/>
        <c:scaling>
          <c:orientation val="minMax"/>
          <c:max val="0.35000000000000003"/>
        </c:scaling>
        <c:delete val="0"/>
        <c:axPos val="b"/>
        <c:majorGridlines/>
        <c:numFmt formatCode="0%" sourceLinked="1"/>
        <c:majorTickMark val="out"/>
        <c:minorTickMark val="none"/>
        <c:tickLblPos val="nextTo"/>
        <c:crossAx val="42812160"/>
        <c:crossesAt val="0"/>
        <c:crossBetween val="between"/>
      </c:valAx>
      <c:spPr>
        <a:noFill/>
        <a:ln>
          <a:noFill/>
        </a:ln>
      </c:spPr>
    </c:plotArea>
    <c:legend>
      <c:legendPos val="b"/>
      <c:layout>
        <c:manualLayout>
          <c:xMode val="edge"/>
          <c:yMode val="edge"/>
          <c:x val="6.7703182503526319E-3"/>
          <c:y val="0.92322960814849853"/>
          <c:w val="0.52305013672702172"/>
          <c:h val="6.6440530363828021E-2"/>
        </c:manualLayout>
      </c:layout>
      <c:overlay val="0"/>
    </c:legend>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WoodlandParcelSize!$A$29</c:f>
              <c:strCache>
                <c:ptCount val="1"/>
                <c:pt idx="0">
                  <c:v>England</c:v>
                </c:pt>
              </c:strCache>
            </c:strRef>
          </c:tx>
          <c:spPr>
            <a:solidFill>
              <a:srgbClr val="3B9946"/>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WoodlandParcelSize!$CP$31:$DG$31</c:f>
              <c:numCache>
                <c:formatCode>0%</c:formatCode>
                <c:ptCount val="18"/>
                <c:pt idx="0">
                  <c:v>2.4038142090185705E-3</c:v>
                </c:pt>
                <c:pt idx="1">
                  <c:v>7.4104241633053225E-4</c:v>
                </c:pt>
                <c:pt idx="2">
                  <c:v>5.4456885964278235E-4</c:v>
                </c:pt>
                <c:pt idx="3">
                  <c:v>3.7401843919349456E-4</c:v>
                </c:pt>
                <c:pt idx="4">
                  <c:v>8.0086516182466554E-5</c:v>
                </c:pt>
                <c:pt idx="5">
                  <c:v>4.2936260428802888E-4</c:v>
                </c:pt>
                <c:pt idx="6">
                  <c:v>3.8180535967146609E-4</c:v>
                </c:pt>
                <c:pt idx="7">
                  <c:v>3.4173439222715311E-4</c:v>
                </c:pt>
                <c:pt idx="8">
                  <c:v>1.0991934127122016E-4</c:v>
                </c:pt>
                <c:pt idx="9">
                  <c:v>1.3913371179029912E-4</c:v>
                </c:pt>
                <c:pt idx="10">
                  <c:v>2.928073166205165E-4</c:v>
                </c:pt>
                <c:pt idx="11">
                  <c:v>4.2742732807188539E-4</c:v>
                </c:pt>
                <c:pt idx="12">
                  <c:v>3.7458501507961386E-4</c:v>
                </c:pt>
                <c:pt idx="13">
                  <c:v>3.2144415577932178E-4</c:v>
                </c:pt>
                <c:pt idx="14">
                  <c:v>1.726303019299971E-4</c:v>
                </c:pt>
                <c:pt idx="15">
                  <c:v>5.9075014919139895E-4</c:v>
                </c:pt>
                <c:pt idx="16">
                  <c:v>5.2782491489648733E-4</c:v>
                </c:pt>
                <c:pt idx="17">
                  <c:v>1.4223894486137597E-3</c:v>
                </c:pt>
              </c:numCache>
            </c:numRef>
          </c:val>
          <c:extLst>
            <c:ext xmlns:c16="http://schemas.microsoft.com/office/drawing/2014/chart" uri="{C3380CC4-5D6E-409C-BE32-E72D297353CC}">
              <c16:uniqueId val="{00000000-22F1-40E2-8CF9-F6D816E1D032}"/>
            </c:ext>
          </c:extLst>
        </c:ser>
        <c:ser>
          <c:idx val="1"/>
          <c:order val="1"/>
          <c:tx>
            <c:strRef>
              <c:f>WoodlandParcelSize!$A$52</c:f>
              <c:strCache>
                <c:ptCount val="1"/>
                <c:pt idx="0">
                  <c:v>Scotland</c:v>
                </c:pt>
              </c:strCache>
            </c:strRef>
          </c:tx>
          <c:spPr>
            <a:solidFill>
              <a:srgbClr val="1B4E83"/>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WoodlandParcelSize!$CP$54:$DG$54</c:f>
              <c:numCache>
                <c:formatCode>0%</c:formatCode>
                <c:ptCount val="18"/>
                <c:pt idx="0">
                  <c:v>1.0576396186810196E-3</c:v>
                </c:pt>
                <c:pt idx="1">
                  <c:v>3.3311900217443874E-4</c:v>
                </c:pt>
                <c:pt idx="2">
                  <c:v>3.0793780427982274E-4</c:v>
                </c:pt>
                <c:pt idx="3">
                  <c:v>1.4005275485534801E-4</c:v>
                </c:pt>
                <c:pt idx="4">
                  <c:v>1.369315659847217E-4</c:v>
                </c:pt>
                <c:pt idx="5">
                  <c:v>1.1789055184393177E-4</c:v>
                </c:pt>
                <c:pt idx="6">
                  <c:v>1.2528834802679441E-4</c:v>
                </c:pt>
                <c:pt idx="7">
                  <c:v>9.0799122985703404E-5</c:v>
                </c:pt>
                <c:pt idx="8">
                  <c:v>5.3261871631834157E-5</c:v>
                </c:pt>
                <c:pt idx="9">
                  <c:v>3.4075480538074096E-5</c:v>
                </c:pt>
                <c:pt idx="10">
                  <c:v>3.1421439568028503E-4</c:v>
                </c:pt>
                <c:pt idx="11">
                  <c:v>1.2185715471167232E-4</c:v>
                </c:pt>
                <c:pt idx="12">
                  <c:v>5.865443564627563E-5</c:v>
                </c:pt>
                <c:pt idx="13">
                  <c:v>7.1132967106947431E-5</c:v>
                </c:pt>
                <c:pt idx="14">
                  <c:v>1.1087691181701928E-4</c:v>
                </c:pt>
                <c:pt idx="15">
                  <c:v>3.0449724916952408E-4</c:v>
                </c:pt>
                <c:pt idx="16">
                  <c:v>2.149372242539346E-4</c:v>
                </c:pt>
                <c:pt idx="17">
                  <c:v>3.0782120268795237E-3</c:v>
                </c:pt>
              </c:numCache>
            </c:numRef>
          </c:val>
          <c:extLst>
            <c:ext xmlns:c16="http://schemas.microsoft.com/office/drawing/2014/chart" uri="{C3380CC4-5D6E-409C-BE32-E72D297353CC}">
              <c16:uniqueId val="{00000001-22F1-40E2-8CF9-F6D816E1D032}"/>
            </c:ext>
          </c:extLst>
        </c:ser>
        <c:ser>
          <c:idx val="2"/>
          <c:order val="2"/>
          <c:tx>
            <c:strRef>
              <c:f>WoodlandParcelSize!$A$75</c:f>
              <c:strCache>
                <c:ptCount val="1"/>
                <c:pt idx="0">
                  <c:v>Wales</c:v>
                </c:pt>
              </c:strCache>
            </c:strRef>
          </c:tx>
          <c:spPr>
            <a:solidFill>
              <a:srgbClr val="E32E30"/>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WoodlandParcelSize!$CP$77:$DG$77</c:f>
              <c:numCache>
                <c:formatCode>0%</c:formatCode>
                <c:ptCount val="18"/>
                <c:pt idx="0">
                  <c:v>4.3943924650447917E-4</c:v>
                </c:pt>
                <c:pt idx="1">
                  <c:v>8.9894661625886866E-5</c:v>
                </c:pt>
                <c:pt idx="2">
                  <c:v>1.9648180039259756E-4</c:v>
                </c:pt>
                <c:pt idx="3">
                  <c:v>7.7950105149279811E-6</c:v>
                </c:pt>
                <c:pt idx="4">
                  <c:v>9.8531012968081221E-5</c:v>
                </c:pt>
                <c:pt idx="5">
                  <c:v>1.5537119115193275E-5</c:v>
                </c:pt>
                <c:pt idx="6">
                  <c:v>1.4112097434342317E-4</c:v>
                </c:pt>
                <c:pt idx="7">
                  <c:v>2.3770630061319176E-5</c:v>
                </c:pt>
                <c:pt idx="8">
                  <c:v>4.9873146637301534E-6</c:v>
                </c:pt>
                <c:pt idx="9">
                  <c:v>3.3756554507221132E-5</c:v>
                </c:pt>
                <c:pt idx="10">
                  <c:v>1.8833025854455987E-5</c:v>
                </c:pt>
                <c:pt idx="11">
                  <c:v>4.0432104899820257E-5</c:v>
                </c:pt>
                <c:pt idx="12">
                  <c:v>3.0650721600238946E-5</c:v>
                </c:pt>
                <c:pt idx="13">
                  <c:v>2.995119212087602E-5</c:v>
                </c:pt>
                <c:pt idx="14">
                  <c:v>0</c:v>
                </c:pt>
                <c:pt idx="15">
                  <c:v>1.4516866795087692E-4</c:v>
                </c:pt>
                <c:pt idx="16">
                  <c:v>9.6137630595380632E-5</c:v>
                </c:pt>
                <c:pt idx="17">
                  <c:v>8.8786634625306676E-4</c:v>
                </c:pt>
              </c:numCache>
            </c:numRef>
          </c:val>
          <c:extLst>
            <c:ext xmlns:c16="http://schemas.microsoft.com/office/drawing/2014/chart" uri="{C3380CC4-5D6E-409C-BE32-E72D297353CC}">
              <c16:uniqueId val="{00000002-22F1-40E2-8CF9-F6D816E1D032}"/>
            </c:ext>
          </c:extLst>
        </c:ser>
        <c:dLbls>
          <c:showLegendKey val="0"/>
          <c:showVal val="0"/>
          <c:showCatName val="0"/>
          <c:showSerName val="0"/>
          <c:showPercent val="0"/>
          <c:showBubbleSize val="0"/>
        </c:dLbls>
        <c:gapWidth val="50"/>
        <c:overlap val="100"/>
        <c:axId val="42858368"/>
        <c:axId val="42859904"/>
      </c:barChart>
      <c:catAx>
        <c:axId val="42858368"/>
        <c:scaling>
          <c:orientation val="minMax"/>
        </c:scaling>
        <c:delete val="0"/>
        <c:axPos val="l"/>
        <c:numFmt formatCode="General" sourceLinked="0"/>
        <c:majorTickMark val="out"/>
        <c:minorTickMark val="none"/>
        <c:tickLblPos val="nextTo"/>
        <c:txPr>
          <a:bodyPr rot="0" vert="horz"/>
          <a:lstStyle/>
          <a:p>
            <a:pPr>
              <a:defRPr/>
            </a:pPr>
            <a:endParaRPr lang="en-US"/>
          </a:p>
        </c:txPr>
        <c:crossAx val="42859904"/>
        <c:crosses val="autoZero"/>
        <c:auto val="1"/>
        <c:lblAlgn val="ctr"/>
        <c:lblOffset val="100"/>
        <c:noMultiLvlLbl val="0"/>
      </c:catAx>
      <c:valAx>
        <c:axId val="42859904"/>
        <c:scaling>
          <c:orientation val="minMax"/>
          <c:max val="0.35000000000000003"/>
        </c:scaling>
        <c:delete val="0"/>
        <c:axPos val="b"/>
        <c:majorGridlines/>
        <c:numFmt formatCode="0%" sourceLinked="1"/>
        <c:majorTickMark val="out"/>
        <c:minorTickMark val="none"/>
        <c:tickLblPos val="nextTo"/>
        <c:crossAx val="42858368"/>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WoodlandParcelSize!$A$29</c:f>
              <c:strCache>
                <c:ptCount val="1"/>
                <c:pt idx="0">
                  <c:v>England</c:v>
                </c:pt>
              </c:strCache>
            </c:strRef>
          </c:tx>
          <c:spPr>
            <a:solidFill>
              <a:srgbClr val="3B9946"/>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WoodlandParcelSize!$CP$32:$DG$32</c:f>
              <c:numCache>
                <c:formatCode>0%</c:formatCode>
                <c:ptCount val="18"/>
                <c:pt idx="0">
                  <c:v>1.6162905363280994E-2</c:v>
                </c:pt>
                <c:pt idx="1">
                  <c:v>6.6613790291742163E-3</c:v>
                </c:pt>
                <c:pt idx="2">
                  <c:v>4.4249362841783275E-3</c:v>
                </c:pt>
                <c:pt idx="3">
                  <c:v>3.907661947986525E-3</c:v>
                </c:pt>
                <c:pt idx="4">
                  <c:v>2.2512593728087021E-3</c:v>
                </c:pt>
                <c:pt idx="5">
                  <c:v>3.0369427664555097E-3</c:v>
                </c:pt>
                <c:pt idx="6">
                  <c:v>1.9747666358414669E-3</c:v>
                </c:pt>
                <c:pt idx="7">
                  <c:v>2.1904802545889366E-3</c:v>
                </c:pt>
                <c:pt idx="8">
                  <c:v>2.2340403993498072E-3</c:v>
                </c:pt>
                <c:pt idx="9">
                  <c:v>1.8879018305844163E-3</c:v>
                </c:pt>
                <c:pt idx="10">
                  <c:v>5.0506862423960056E-3</c:v>
                </c:pt>
                <c:pt idx="11">
                  <c:v>3.6089738837860917E-3</c:v>
                </c:pt>
                <c:pt idx="12">
                  <c:v>2.6354018553300298E-3</c:v>
                </c:pt>
                <c:pt idx="13">
                  <c:v>2.3909172128903501E-3</c:v>
                </c:pt>
                <c:pt idx="14">
                  <c:v>2.4639014086934919E-3</c:v>
                </c:pt>
                <c:pt idx="15">
                  <c:v>9.0259288209045326E-3</c:v>
                </c:pt>
                <c:pt idx="16">
                  <c:v>7.3173062530321846E-3</c:v>
                </c:pt>
                <c:pt idx="17">
                  <c:v>5.3551243042959211E-2</c:v>
                </c:pt>
              </c:numCache>
            </c:numRef>
          </c:val>
          <c:extLst>
            <c:ext xmlns:c16="http://schemas.microsoft.com/office/drawing/2014/chart" uri="{C3380CC4-5D6E-409C-BE32-E72D297353CC}">
              <c16:uniqueId val="{00000000-0E0C-44E3-BA5F-1635519E3EB6}"/>
            </c:ext>
          </c:extLst>
        </c:ser>
        <c:ser>
          <c:idx val="1"/>
          <c:order val="1"/>
          <c:tx>
            <c:strRef>
              <c:f>WoodlandParcelSize!$A$52</c:f>
              <c:strCache>
                <c:ptCount val="1"/>
                <c:pt idx="0">
                  <c:v>Scotland</c:v>
                </c:pt>
              </c:strCache>
            </c:strRef>
          </c:tx>
          <c:spPr>
            <a:solidFill>
              <a:srgbClr val="1B4E83"/>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WoodlandParcelSize!$CP$55:$DG$55</c:f>
              <c:numCache>
                <c:formatCode>0%</c:formatCode>
                <c:ptCount val="18"/>
                <c:pt idx="0">
                  <c:v>1.0365174512158491E-2</c:v>
                </c:pt>
                <c:pt idx="1">
                  <c:v>5.552279686138922E-3</c:v>
                </c:pt>
                <c:pt idx="2">
                  <c:v>5.1659609473979715E-3</c:v>
                </c:pt>
                <c:pt idx="3">
                  <c:v>4.1481952489489191E-3</c:v>
                </c:pt>
                <c:pt idx="4">
                  <c:v>3.9794913118739875E-3</c:v>
                </c:pt>
                <c:pt idx="5">
                  <c:v>3.1516935218270799E-3</c:v>
                </c:pt>
                <c:pt idx="6">
                  <c:v>2.7158608992458848E-3</c:v>
                </c:pt>
                <c:pt idx="7">
                  <c:v>2.1440724897377871E-3</c:v>
                </c:pt>
                <c:pt idx="8">
                  <c:v>1.7704055443032458E-3</c:v>
                </c:pt>
                <c:pt idx="9">
                  <c:v>1.9731716996732565E-3</c:v>
                </c:pt>
                <c:pt idx="10">
                  <c:v>3.8849842484160084E-3</c:v>
                </c:pt>
                <c:pt idx="11">
                  <c:v>4.3056196067547473E-3</c:v>
                </c:pt>
                <c:pt idx="12">
                  <c:v>3.1797199253810709E-3</c:v>
                </c:pt>
                <c:pt idx="13">
                  <c:v>2.6907744719586834E-3</c:v>
                </c:pt>
                <c:pt idx="14">
                  <c:v>3.2604651214749448E-3</c:v>
                </c:pt>
                <c:pt idx="15">
                  <c:v>1.1169595596329846E-2</c:v>
                </c:pt>
                <c:pt idx="16">
                  <c:v>8.9179809220711719E-3</c:v>
                </c:pt>
                <c:pt idx="17">
                  <c:v>0.21992514215948716</c:v>
                </c:pt>
              </c:numCache>
            </c:numRef>
          </c:val>
          <c:extLst>
            <c:ext xmlns:c16="http://schemas.microsoft.com/office/drawing/2014/chart" uri="{C3380CC4-5D6E-409C-BE32-E72D297353CC}">
              <c16:uniqueId val="{00000001-0E0C-44E3-BA5F-1635519E3EB6}"/>
            </c:ext>
          </c:extLst>
        </c:ser>
        <c:ser>
          <c:idx val="2"/>
          <c:order val="2"/>
          <c:tx>
            <c:strRef>
              <c:f>WoodlandParcelSize!$A$75</c:f>
              <c:strCache>
                <c:ptCount val="1"/>
                <c:pt idx="0">
                  <c:v>Wales</c:v>
                </c:pt>
              </c:strCache>
            </c:strRef>
          </c:tx>
          <c:spPr>
            <a:solidFill>
              <a:srgbClr val="E32E30"/>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WoodlandParcelSize!$CP$78:$DG$78</c:f>
              <c:numCache>
                <c:formatCode>0%</c:formatCode>
                <c:ptCount val="18"/>
                <c:pt idx="0">
                  <c:v>2.4226167427862859E-3</c:v>
                </c:pt>
                <c:pt idx="1">
                  <c:v>1.1457441242671497E-3</c:v>
                </c:pt>
                <c:pt idx="2">
                  <c:v>1.0846517795643346E-3</c:v>
                </c:pt>
                <c:pt idx="3">
                  <c:v>8.8909815772049764E-4</c:v>
                </c:pt>
                <c:pt idx="4">
                  <c:v>7.6131535419494511E-4</c:v>
                </c:pt>
                <c:pt idx="5">
                  <c:v>7.8285723966185186E-4</c:v>
                </c:pt>
                <c:pt idx="6">
                  <c:v>5.0670197834713554E-4</c:v>
                </c:pt>
                <c:pt idx="7">
                  <c:v>6.3599791687585011E-4</c:v>
                </c:pt>
                <c:pt idx="8">
                  <c:v>4.2024539205510645E-4</c:v>
                </c:pt>
                <c:pt idx="9">
                  <c:v>3.11379513902852E-4</c:v>
                </c:pt>
                <c:pt idx="10">
                  <c:v>9.6731931753960996E-4</c:v>
                </c:pt>
                <c:pt idx="11">
                  <c:v>4.288762062517234E-4</c:v>
                </c:pt>
                <c:pt idx="12">
                  <c:v>8.0635621867992599E-4</c:v>
                </c:pt>
                <c:pt idx="13">
                  <c:v>9.0122425735037566E-4</c:v>
                </c:pt>
                <c:pt idx="14">
                  <c:v>7.6438416313579242E-4</c:v>
                </c:pt>
                <c:pt idx="15">
                  <c:v>2.9241399376205525E-3</c:v>
                </c:pt>
                <c:pt idx="16">
                  <c:v>1.8769678023993826E-3</c:v>
                </c:pt>
                <c:pt idx="17">
                  <c:v>3.3218568082132832E-2</c:v>
                </c:pt>
              </c:numCache>
            </c:numRef>
          </c:val>
          <c:extLst>
            <c:ext xmlns:c16="http://schemas.microsoft.com/office/drawing/2014/chart" uri="{C3380CC4-5D6E-409C-BE32-E72D297353CC}">
              <c16:uniqueId val="{00000002-0E0C-44E3-BA5F-1635519E3EB6}"/>
            </c:ext>
          </c:extLst>
        </c:ser>
        <c:dLbls>
          <c:showLegendKey val="0"/>
          <c:showVal val="0"/>
          <c:showCatName val="0"/>
          <c:showSerName val="0"/>
          <c:showPercent val="0"/>
          <c:showBubbleSize val="0"/>
        </c:dLbls>
        <c:gapWidth val="50"/>
        <c:overlap val="100"/>
        <c:axId val="109206528"/>
        <c:axId val="109208320"/>
      </c:barChart>
      <c:catAx>
        <c:axId val="109206528"/>
        <c:scaling>
          <c:orientation val="minMax"/>
        </c:scaling>
        <c:delete val="0"/>
        <c:axPos val="l"/>
        <c:numFmt formatCode="General" sourceLinked="0"/>
        <c:majorTickMark val="out"/>
        <c:minorTickMark val="none"/>
        <c:tickLblPos val="nextTo"/>
        <c:txPr>
          <a:bodyPr rot="0" vert="horz"/>
          <a:lstStyle/>
          <a:p>
            <a:pPr>
              <a:defRPr/>
            </a:pPr>
            <a:endParaRPr lang="en-US"/>
          </a:p>
        </c:txPr>
        <c:crossAx val="109208320"/>
        <c:crosses val="autoZero"/>
        <c:auto val="1"/>
        <c:lblAlgn val="ctr"/>
        <c:lblOffset val="100"/>
        <c:noMultiLvlLbl val="0"/>
      </c:catAx>
      <c:valAx>
        <c:axId val="109208320"/>
        <c:scaling>
          <c:orientation val="minMax"/>
        </c:scaling>
        <c:delete val="0"/>
        <c:axPos val="b"/>
        <c:majorGridlines/>
        <c:numFmt formatCode="0%" sourceLinked="1"/>
        <c:majorTickMark val="out"/>
        <c:minorTickMark val="none"/>
        <c:tickLblPos val="nextTo"/>
        <c:crossAx val="109206528"/>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WoodlandParcelSizeGraphs!$O$3</c:f>
          <c:strCache>
            <c:ptCount val="1"/>
            <c:pt idx="0">
              <c:v>GB
Near native &amp; fragments
Woodland Parcel Size Proportion of area</c:v>
            </c:pt>
          </c:strCache>
        </c:strRef>
      </c:tx>
      <c:overlay val="0"/>
    </c:title>
    <c:autoTitleDeleted val="0"/>
    <c:plotArea>
      <c:layout/>
      <c:barChart>
        <c:barDir val="col"/>
        <c:grouping val="clustered"/>
        <c:varyColors val="0"/>
        <c:ser>
          <c:idx val="0"/>
          <c:order val="0"/>
          <c:tx>
            <c:strRef>
              <c:f>WoodlandParcelSize!$AV$8</c:f>
              <c:strCache>
                <c:ptCount val="1"/>
                <c:pt idx="0">
                  <c:v>Near native &amp; fragments</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WoodlandParcelSize!$Z$8:$AQ$8</c:f>
              <c:numCache>
                <c:formatCode>0%</c:formatCode>
                <c:ptCount val="18"/>
                <c:pt idx="0">
                  <c:v>3.9008930742040694E-3</c:v>
                </c:pt>
                <c:pt idx="1">
                  <c:v>1.1640560801308576E-3</c:v>
                </c:pt>
                <c:pt idx="2">
                  <c:v>1.0489884643152029E-3</c:v>
                </c:pt>
                <c:pt idx="3">
                  <c:v>5.2186620456377061E-4</c:v>
                </c:pt>
                <c:pt idx="4">
                  <c:v>3.1554909513526949E-4</c:v>
                </c:pt>
                <c:pt idx="5">
                  <c:v>5.6279027524715392E-4</c:v>
                </c:pt>
                <c:pt idx="6">
                  <c:v>6.4821468204168369E-4</c:v>
                </c:pt>
                <c:pt idx="7">
                  <c:v>4.5630414527417571E-4</c:v>
                </c:pt>
                <c:pt idx="8">
                  <c:v>1.6816852756678445E-4</c:v>
                </c:pt>
                <c:pt idx="9">
                  <c:v>2.0696574683559438E-4</c:v>
                </c:pt>
                <c:pt idx="10">
                  <c:v>6.2585473815525764E-4</c:v>
                </c:pt>
                <c:pt idx="11">
                  <c:v>5.8971658768337777E-4</c:v>
                </c:pt>
                <c:pt idx="12">
                  <c:v>4.6389017232612847E-4</c:v>
                </c:pt>
                <c:pt idx="13">
                  <c:v>4.2252831500714518E-4</c:v>
                </c:pt>
                <c:pt idx="14">
                  <c:v>2.8350721374701641E-4</c:v>
                </c:pt>
                <c:pt idx="15">
                  <c:v>1.0404160663118002E-3</c:v>
                </c:pt>
                <c:pt idx="16">
                  <c:v>8.3889976974580252E-4</c:v>
                </c:pt>
                <c:pt idx="17">
                  <c:v>5.3884678217463499E-3</c:v>
                </c:pt>
              </c:numCache>
            </c:numRef>
          </c:val>
          <c:extLst>
            <c:ext xmlns:c16="http://schemas.microsoft.com/office/drawing/2014/chart" uri="{C3380CC4-5D6E-409C-BE32-E72D297353CC}">
              <c16:uniqueId val="{00000000-71A2-41E1-831E-2A38A5D7D2AB}"/>
            </c:ext>
          </c:extLst>
        </c:ser>
        <c:dLbls>
          <c:showLegendKey val="0"/>
          <c:showVal val="0"/>
          <c:showCatName val="0"/>
          <c:showSerName val="0"/>
          <c:showPercent val="0"/>
          <c:showBubbleSize val="0"/>
        </c:dLbls>
        <c:gapWidth val="50"/>
        <c:axId val="42858368"/>
        <c:axId val="42859904"/>
      </c:barChart>
      <c:catAx>
        <c:axId val="428583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42859904"/>
        <c:crosses val="autoZero"/>
        <c:auto val="1"/>
        <c:lblAlgn val="ctr"/>
        <c:lblOffset val="100"/>
        <c:noMultiLvlLbl val="0"/>
      </c:catAx>
      <c:valAx>
        <c:axId val="42859904"/>
        <c:scaling>
          <c:orientation val="minMax"/>
          <c:max val="0.35000000000000003"/>
        </c:scaling>
        <c:delete val="0"/>
        <c:axPos val="r"/>
        <c:majorGridlines/>
        <c:numFmt formatCode="0%" sourceLinked="1"/>
        <c:majorTickMark val="out"/>
        <c:minorTickMark val="none"/>
        <c:tickLblPos val="nextTo"/>
        <c:crossAx val="428583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WoodlandParcelSize!$A$29</c:f>
              <c:strCache>
                <c:ptCount val="1"/>
                <c:pt idx="0">
                  <c:v>England</c:v>
                </c:pt>
              </c:strCache>
            </c:strRef>
          </c:tx>
          <c:spPr>
            <a:solidFill>
              <a:srgbClr val="3B9946"/>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WoodlandParcelSize!$CP$33:$DG$33</c:f>
              <c:numCache>
                <c:formatCode>0%</c:formatCode>
                <c:ptCount val="18"/>
                <c:pt idx="0">
                  <c:v>6.1138082559194327E-5</c:v>
                </c:pt>
                <c:pt idx="1">
                  <c:v>1.9251086435336237E-5</c:v>
                </c:pt>
                <c:pt idx="2">
                  <c:v>0</c:v>
                </c:pt>
                <c:pt idx="3">
                  <c:v>2.7692503168690491E-6</c:v>
                </c:pt>
                <c:pt idx="4">
                  <c:v>0</c:v>
                </c:pt>
                <c:pt idx="5">
                  <c:v>0</c:v>
                </c:pt>
                <c:pt idx="6">
                  <c:v>4.4082885313854887E-6</c:v>
                </c:pt>
                <c:pt idx="7">
                  <c:v>1.4417289155104069E-5</c:v>
                </c:pt>
                <c:pt idx="8">
                  <c:v>0</c:v>
                </c:pt>
                <c:pt idx="9">
                  <c:v>0</c:v>
                </c:pt>
                <c:pt idx="10">
                  <c:v>0</c:v>
                </c:pt>
                <c:pt idx="11">
                  <c:v>0</c:v>
                </c:pt>
                <c:pt idx="12">
                  <c:v>3.8756207023404766E-5</c:v>
                </c:pt>
                <c:pt idx="13">
                  <c:v>6.4290223586209127E-5</c:v>
                </c:pt>
                <c:pt idx="14">
                  <c:v>1.5565521998168551E-5</c:v>
                </c:pt>
                <c:pt idx="15">
                  <c:v>2.8551927756286924E-5</c:v>
                </c:pt>
                <c:pt idx="16">
                  <c:v>5.2186262328731117E-5</c:v>
                </c:pt>
                <c:pt idx="17">
                  <c:v>2.589709783841348E-4</c:v>
                </c:pt>
              </c:numCache>
            </c:numRef>
          </c:val>
          <c:extLst>
            <c:ext xmlns:c16="http://schemas.microsoft.com/office/drawing/2014/chart" uri="{C3380CC4-5D6E-409C-BE32-E72D297353CC}">
              <c16:uniqueId val="{00000000-2AC3-4613-B238-6C3A8B9BD53D}"/>
            </c:ext>
          </c:extLst>
        </c:ser>
        <c:ser>
          <c:idx val="1"/>
          <c:order val="1"/>
          <c:tx>
            <c:strRef>
              <c:f>WoodlandParcelSize!$A$52</c:f>
              <c:strCache>
                <c:ptCount val="1"/>
                <c:pt idx="0">
                  <c:v>Scotland</c:v>
                </c:pt>
              </c:strCache>
            </c:strRef>
          </c:tx>
          <c:spPr>
            <a:solidFill>
              <a:srgbClr val="1B4E83"/>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WoodlandParcelSize!$CP$56:$DG$56</c:f>
              <c:numCache>
                <c:formatCode>0%</c:formatCode>
                <c:ptCount val="18"/>
                <c:pt idx="0">
                  <c:v>8.7945731550414063E-5</c:v>
                </c:pt>
                <c:pt idx="1">
                  <c:v>0</c:v>
                </c:pt>
                <c:pt idx="2">
                  <c:v>8.5240820490288061E-5</c:v>
                </c:pt>
                <c:pt idx="3">
                  <c:v>3.1597826735680175E-5</c:v>
                </c:pt>
                <c:pt idx="4">
                  <c:v>9.4288297588990914E-5</c:v>
                </c:pt>
                <c:pt idx="5">
                  <c:v>9.6515924405215643E-5</c:v>
                </c:pt>
                <c:pt idx="6">
                  <c:v>1.6350782941431191E-4</c:v>
                </c:pt>
                <c:pt idx="7">
                  <c:v>2.477007222517456E-5</c:v>
                </c:pt>
                <c:pt idx="8">
                  <c:v>0</c:v>
                </c:pt>
                <c:pt idx="9">
                  <c:v>7.7389901184548671E-5</c:v>
                </c:pt>
                <c:pt idx="10">
                  <c:v>9.493906131146359E-5</c:v>
                </c:pt>
                <c:pt idx="11">
                  <c:v>4.6036091886528786E-5</c:v>
                </c:pt>
                <c:pt idx="12">
                  <c:v>3.5564155656090333E-5</c:v>
                </c:pt>
                <c:pt idx="13">
                  <c:v>1.4831280927450559E-4</c:v>
                </c:pt>
                <c:pt idx="14">
                  <c:v>8.9392623153075054E-5</c:v>
                </c:pt>
                <c:pt idx="15">
                  <c:v>1.9497151274793848E-4</c:v>
                </c:pt>
                <c:pt idx="16">
                  <c:v>1.7521970345021684E-4</c:v>
                </c:pt>
                <c:pt idx="17">
                  <c:v>4.2050597182582798E-3</c:v>
                </c:pt>
              </c:numCache>
            </c:numRef>
          </c:val>
          <c:extLst>
            <c:ext xmlns:c16="http://schemas.microsoft.com/office/drawing/2014/chart" uri="{C3380CC4-5D6E-409C-BE32-E72D297353CC}">
              <c16:uniqueId val="{00000001-2AC3-4613-B238-6C3A8B9BD53D}"/>
            </c:ext>
          </c:extLst>
        </c:ser>
        <c:ser>
          <c:idx val="2"/>
          <c:order val="2"/>
          <c:tx>
            <c:strRef>
              <c:f>WoodlandParcelSize!$A$75</c:f>
              <c:strCache>
                <c:ptCount val="1"/>
                <c:pt idx="0">
                  <c:v>Wales</c:v>
                </c:pt>
              </c:strCache>
            </c:strRef>
          </c:tx>
          <c:spPr>
            <a:solidFill>
              <a:srgbClr val="E32E30"/>
            </a:solidFill>
            <a:ln>
              <a:no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WoodlandParcelSize!$CP$79:$DG$79</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4.7393250127696948E-5</c:v>
                </c:pt>
                <c:pt idx="16">
                  <c:v>0</c:v>
                </c:pt>
                <c:pt idx="17">
                  <c:v>1.8839498744579956E-4</c:v>
                </c:pt>
              </c:numCache>
            </c:numRef>
          </c:val>
          <c:extLst>
            <c:ext xmlns:c16="http://schemas.microsoft.com/office/drawing/2014/chart" uri="{C3380CC4-5D6E-409C-BE32-E72D297353CC}">
              <c16:uniqueId val="{00000002-2AC3-4613-B238-6C3A8B9BD53D}"/>
            </c:ext>
          </c:extLst>
        </c:ser>
        <c:dLbls>
          <c:showLegendKey val="0"/>
          <c:showVal val="0"/>
          <c:showCatName val="0"/>
          <c:showSerName val="0"/>
          <c:showPercent val="0"/>
          <c:showBubbleSize val="0"/>
        </c:dLbls>
        <c:gapWidth val="50"/>
        <c:overlap val="100"/>
        <c:axId val="109229952"/>
        <c:axId val="109231488"/>
      </c:barChart>
      <c:catAx>
        <c:axId val="109229952"/>
        <c:scaling>
          <c:orientation val="minMax"/>
        </c:scaling>
        <c:delete val="0"/>
        <c:axPos val="l"/>
        <c:numFmt formatCode="General" sourceLinked="0"/>
        <c:majorTickMark val="out"/>
        <c:minorTickMark val="none"/>
        <c:tickLblPos val="nextTo"/>
        <c:txPr>
          <a:bodyPr rot="0" vert="horz"/>
          <a:lstStyle/>
          <a:p>
            <a:pPr>
              <a:defRPr/>
            </a:pPr>
            <a:endParaRPr lang="en-US"/>
          </a:p>
        </c:txPr>
        <c:crossAx val="109231488"/>
        <c:crosses val="autoZero"/>
        <c:auto val="1"/>
        <c:lblAlgn val="ctr"/>
        <c:lblOffset val="100"/>
        <c:noMultiLvlLbl val="0"/>
      </c:catAx>
      <c:valAx>
        <c:axId val="109231488"/>
        <c:scaling>
          <c:orientation val="minMax"/>
          <c:max val="0.35000000000000003"/>
        </c:scaling>
        <c:delete val="0"/>
        <c:axPos val="b"/>
        <c:majorGridlines/>
        <c:numFmt formatCode="0%" sourceLinked="1"/>
        <c:majorTickMark val="out"/>
        <c:minorTickMark val="none"/>
        <c:tickLblPos val="nextTo"/>
        <c:crossAx val="10922995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WoodlandParcelSizeGraphs!$V$3</c:f>
          <c:strCache>
            <c:ptCount val="1"/>
            <c:pt idx="0">
              <c:v>GB
Non native
Woodland Parcel Size Proportion of area</c:v>
            </c:pt>
          </c:strCache>
        </c:strRef>
      </c:tx>
      <c:overlay val="0"/>
    </c:title>
    <c:autoTitleDeleted val="0"/>
    <c:plotArea>
      <c:layout/>
      <c:barChart>
        <c:barDir val="col"/>
        <c:grouping val="clustered"/>
        <c:varyColors val="0"/>
        <c:ser>
          <c:idx val="0"/>
          <c:order val="0"/>
          <c:tx>
            <c:strRef>
              <c:f>WoodlandParcelSize!$AV$9</c:f>
              <c:strCache>
                <c:ptCount val="1"/>
                <c:pt idx="0">
                  <c:v>Non native</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WoodlandParcelSize!$Z$9:$AQ$9</c:f>
              <c:numCache>
                <c:formatCode>0%</c:formatCode>
                <c:ptCount val="18"/>
                <c:pt idx="0">
                  <c:v>2.8950696618225778E-2</c:v>
                </c:pt>
                <c:pt idx="1">
                  <c:v>1.335940283958029E-2</c:v>
                </c:pt>
                <c:pt idx="2">
                  <c:v>1.0675549011140633E-2</c:v>
                </c:pt>
                <c:pt idx="3">
                  <c:v>8.9449553546559427E-3</c:v>
                </c:pt>
                <c:pt idx="4">
                  <c:v>6.9920660388776328E-3</c:v>
                </c:pt>
                <c:pt idx="5">
                  <c:v>6.971493527944443E-3</c:v>
                </c:pt>
                <c:pt idx="6">
                  <c:v>5.197329513434489E-3</c:v>
                </c:pt>
                <c:pt idx="7">
                  <c:v>4.9705506612025751E-3</c:v>
                </c:pt>
                <c:pt idx="8">
                  <c:v>4.4246913357081597E-3</c:v>
                </c:pt>
                <c:pt idx="9">
                  <c:v>4.1724530441605238E-3</c:v>
                </c:pt>
                <c:pt idx="10">
                  <c:v>9.9029898083516244E-3</c:v>
                </c:pt>
                <c:pt idx="11">
                  <c:v>8.3434696967925603E-3</c:v>
                </c:pt>
                <c:pt idx="12">
                  <c:v>6.6214779993910228E-3</c:v>
                </c:pt>
                <c:pt idx="13">
                  <c:v>5.9829159421994115E-3</c:v>
                </c:pt>
                <c:pt idx="14">
                  <c:v>6.4887506933042289E-3</c:v>
                </c:pt>
                <c:pt idx="15">
                  <c:v>2.3119664354854925E-2</c:v>
                </c:pt>
                <c:pt idx="16">
                  <c:v>1.8112254977502736E-2</c:v>
                </c:pt>
                <c:pt idx="17">
                  <c:v>0.30669495328457935</c:v>
                </c:pt>
              </c:numCache>
            </c:numRef>
          </c:val>
          <c:extLst>
            <c:ext xmlns:c16="http://schemas.microsoft.com/office/drawing/2014/chart" uri="{C3380CC4-5D6E-409C-BE32-E72D297353CC}">
              <c16:uniqueId val="{00000000-AC05-42BB-A962-8CE1C51B5BF4}"/>
            </c:ext>
          </c:extLst>
        </c:ser>
        <c:dLbls>
          <c:showLegendKey val="0"/>
          <c:showVal val="0"/>
          <c:showCatName val="0"/>
          <c:showSerName val="0"/>
          <c:showPercent val="0"/>
          <c:showBubbleSize val="0"/>
        </c:dLbls>
        <c:gapWidth val="50"/>
        <c:axId val="109206528"/>
        <c:axId val="109208320"/>
      </c:barChart>
      <c:catAx>
        <c:axId val="10920652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9208320"/>
        <c:crosses val="autoZero"/>
        <c:auto val="1"/>
        <c:lblAlgn val="ctr"/>
        <c:lblOffset val="100"/>
        <c:noMultiLvlLbl val="0"/>
      </c:catAx>
      <c:valAx>
        <c:axId val="109208320"/>
        <c:scaling>
          <c:orientation val="minMax"/>
        </c:scaling>
        <c:delete val="0"/>
        <c:axPos val="r"/>
        <c:majorGridlines/>
        <c:numFmt formatCode="0%" sourceLinked="1"/>
        <c:majorTickMark val="out"/>
        <c:minorTickMark val="none"/>
        <c:tickLblPos val="nextTo"/>
        <c:crossAx val="1092065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WoodlandParcelSizeGraphs!$AE$3</c:f>
          <c:strCache>
            <c:ptCount val="1"/>
            <c:pt idx="0">
              <c:v>GB
Not determinable
Woodland Parcel Size Proportion of area</c:v>
            </c:pt>
          </c:strCache>
        </c:strRef>
      </c:tx>
      <c:overlay val="0"/>
    </c:title>
    <c:autoTitleDeleted val="0"/>
    <c:plotArea>
      <c:layout/>
      <c:barChart>
        <c:barDir val="col"/>
        <c:grouping val="clustered"/>
        <c:varyColors val="0"/>
        <c:ser>
          <c:idx val="0"/>
          <c:order val="0"/>
          <c:tx>
            <c:strRef>
              <c:f>WoodlandParcelSize!$AV$10</c:f>
              <c:strCache>
                <c:ptCount val="1"/>
                <c:pt idx="0">
                  <c:v>Not determinable</c:v>
                </c:pt>
              </c:strCache>
            </c:strRef>
          </c:tx>
          <c:spPr>
            <a:solidFill>
              <a:srgbClr val="074F28"/>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WoodlandParcelSize!$Z$10:$AQ$10</c:f>
              <c:numCache>
                <c:formatCode>0%</c:formatCode>
                <c:ptCount val="18"/>
                <c:pt idx="0">
                  <c:v>1.4908381410960842E-4</c:v>
                </c:pt>
                <c:pt idx="1">
                  <c:v>1.9251086435336237E-5</c:v>
                </c:pt>
                <c:pt idx="2">
                  <c:v>8.5240820490288061E-5</c:v>
                </c:pt>
                <c:pt idx="3">
                  <c:v>3.4367077052549228E-5</c:v>
                </c:pt>
                <c:pt idx="4">
                  <c:v>9.4288297588990901E-5</c:v>
                </c:pt>
                <c:pt idx="5">
                  <c:v>9.6515924405215643E-5</c:v>
                </c:pt>
                <c:pt idx="6">
                  <c:v>1.6791611794569739E-4</c:v>
                </c:pt>
                <c:pt idx="7">
                  <c:v>3.918736138027863E-5</c:v>
                </c:pt>
                <c:pt idx="8">
                  <c:v>0</c:v>
                </c:pt>
                <c:pt idx="9">
                  <c:v>7.7389901184548671E-5</c:v>
                </c:pt>
                <c:pt idx="10">
                  <c:v>9.4939061311463604E-5</c:v>
                </c:pt>
                <c:pt idx="11">
                  <c:v>4.6036091886528786E-5</c:v>
                </c:pt>
                <c:pt idx="12">
                  <c:v>7.4320362679495085E-5</c:v>
                </c:pt>
                <c:pt idx="13">
                  <c:v>2.1260303286071473E-4</c:v>
                </c:pt>
                <c:pt idx="14">
                  <c:v>1.0495814515124363E-4</c:v>
                </c:pt>
                <c:pt idx="15">
                  <c:v>2.7091669063192232E-4</c:v>
                </c:pt>
                <c:pt idx="16">
                  <c:v>2.2740596577894794E-4</c:v>
                </c:pt>
                <c:pt idx="17">
                  <c:v>4.652425684088214E-3</c:v>
                </c:pt>
              </c:numCache>
            </c:numRef>
          </c:val>
          <c:extLst>
            <c:ext xmlns:c16="http://schemas.microsoft.com/office/drawing/2014/chart" uri="{C3380CC4-5D6E-409C-BE32-E72D297353CC}">
              <c16:uniqueId val="{00000000-3B73-45D8-9157-BCB108783D5A}"/>
            </c:ext>
          </c:extLst>
        </c:ser>
        <c:dLbls>
          <c:showLegendKey val="0"/>
          <c:showVal val="0"/>
          <c:showCatName val="0"/>
          <c:showSerName val="0"/>
          <c:showPercent val="0"/>
          <c:showBubbleSize val="0"/>
        </c:dLbls>
        <c:gapWidth val="50"/>
        <c:axId val="109229952"/>
        <c:axId val="109231488"/>
      </c:barChart>
      <c:catAx>
        <c:axId val="1092299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109231488"/>
        <c:crosses val="autoZero"/>
        <c:auto val="1"/>
        <c:lblAlgn val="ctr"/>
        <c:lblOffset val="100"/>
        <c:noMultiLvlLbl val="0"/>
      </c:catAx>
      <c:valAx>
        <c:axId val="109231488"/>
        <c:scaling>
          <c:orientation val="minMax"/>
          <c:max val="0.35000000000000003"/>
        </c:scaling>
        <c:delete val="0"/>
        <c:axPos val="r"/>
        <c:majorGridlines/>
        <c:numFmt formatCode="0%" sourceLinked="1"/>
        <c:majorTickMark val="out"/>
        <c:minorTickMark val="none"/>
        <c:tickLblPos val="nextTo"/>
        <c:crossAx val="1092299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WoodlandParcelSize!$AV$30</c:f>
              <c:strCache>
                <c:ptCount val="1"/>
                <c:pt idx="0">
                  <c:v>Native</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WoodlandParcelSize!$Z$30:$AQ$30</c:f>
              <c:numCache>
                <c:formatCode>0%</c:formatCode>
                <c:ptCount val="18"/>
                <c:pt idx="0">
                  <c:v>0.16670759305649763</c:v>
                </c:pt>
                <c:pt idx="1">
                  <c:v>7.6163591120649313E-2</c:v>
                </c:pt>
                <c:pt idx="2">
                  <c:v>4.8304678747624945E-2</c:v>
                </c:pt>
                <c:pt idx="3">
                  <c:v>3.1131894653052977E-2</c:v>
                </c:pt>
                <c:pt idx="4">
                  <c:v>2.7870802958871909E-2</c:v>
                </c:pt>
                <c:pt idx="5">
                  <c:v>2.2221853030501327E-2</c:v>
                </c:pt>
                <c:pt idx="6">
                  <c:v>2.2091102641864133E-2</c:v>
                </c:pt>
                <c:pt idx="7">
                  <c:v>1.4813121200396781E-2</c:v>
                </c:pt>
                <c:pt idx="8">
                  <c:v>1.2490403869281047E-2</c:v>
                </c:pt>
                <c:pt idx="9">
                  <c:v>1.2969640470504923E-2</c:v>
                </c:pt>
                <c:pt idx="10">
                  <c:v>2.4722531474179153E-2</c:v>
                </c:pt>
                <c:pt idx="11">
                  <c:v>1.9675916859871041E-2</c:v>
                </c:pt>
                <c:pt idx="12">
                  <c:v>1.8041581908251166E-2</c:v>
                </c:pt>
                <c:pt idx="13">
                  <c:v>1.3962560440360637E-2</c:v>
                </c:pt>
                <c:pt idx="14">
                  <c:v>1.3275236412660941E-2</c:v>
                </c:pt>
                <c:pt idx="15">
                  <c:v>4.1797752224690558E-2</c:v>
                </c:pt>
                <c:pt idx="16">
                  <c:v>2.9613213692847501E-2</c:v>
                </c:pt>
                <c:pt idx="17">
                  <c:v>8.4557236667570326E-2</c:v>
                </c:pt>
              </c:numCache>
            </c:numRef>
          </c:val>
          <c:extLst>
            <c:ext xmlns:c16="http://schemas.microsoft.com/office/drawing/2014/chart" uri="{C3380CC4-5D6E-409C-BE32-E72D297353CC}">
              <c16:uniqueId val="{00000000-5871-43EA-8A23-E76475BBE3BE}"/>
            </c:ext>
          </c:extLst>
        </c:ser>
        <c:dLbls>
          <c:showLegendKey val="0"/>
          <c:showVal val="0"/>
          <c:showCatName val="0"/>
          <c:showSerName val="0"/>
          <c:showPercent val="0"/>
          <c:showBubbleSize val="0"/>
        </c:dLbls>
        <c:gapWidth val="50"/>
        <c:axId val="112397312"/>
        <c:axId val="112415488"/>
      </c:barChart>
      <c:catAx>
        <c:axId val="112397312"/>
        <c:scaling>
          <c:orientation val="minMax"/>
        </c:scaling>
        <c:delete val="0"/>
        <c:axPos val="l"/>
        <c:numFmt formatCode="General" sourceLinked="0"/>
        <c:majorTickMark val="out"/>
        <c:minorTickMark val="none"/>
        <c:tickLblPos val="nextTo"/>
        <c:txPr>
          <a:bodyPr rot="0" vert="horz"/>
          <a:lstStyle/>
          <a:p>
            <a:pPr>
              <a:defRPr/>
            </a:pPr>
            <a:endParaRPr lang="en-US"/>
          </a:p>
        </c:txPr>
        <c:crossAx val="112415488"/>
        <c:crosses val="autoZero"/>
        <c:auto val="1"/>
        <c:lblAlgn val="ctr"/>
        <c:lblOffset val="100"/>
        <c:noMultiLvlLbl val="0"/>
      </c:catAx>
      <c:valAx>
        <c:axId val="112415488"/>
        <c:scaling>
          <c:orientation val="minMax"/>
        </c:scaling>
        <c:delete val="0"/>
        <c:axPos val="t"/>
        <c:majorGridlines/>
        <c:numFmt formatCode="0%" sourceLinked="1"/>
        <c:majorTickMark val="out"/>
        <c:minorTickMark val="none"/>
        <c:tickLblPos val="nextTo"/>
        <c:crossAx val="11239731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WoodlandParcelSize!$AV$31</c:f>
              <c:strCache>
                <c:ptCount val="1"/>
                <c:pt idx="0">
                  <c:v>Near native &amp; fragments</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WoodlandParcelSize!$Z$31:$AQ$31</c:f>
              <c:numCache>
                <c:formatCode>0%</c:formatCode>
                <c:ptCount val="18"/>
                <c:pt idx="0">
                  <c:v>5.4479883661081351E-3</c:v>
                </c:pt>
                <c:pt idx="1">
                  <c:v>1.6794935514628251E-3</c:v>
                </c:pt>
                <c:pt idx="2">
                  <c:v>1.2342072031806233E-3</c:v>
                </c:pt>
                <c:pt idx="3">
                  <c:v>8.4767287662718832E-4</c:v>
                </c:pt>
                <c:pt idx="4">
                  <c:v>1.8150754197527829E-4</c:v>
                </c:pt>
                <c:pt idx="5">
                  <c:v>9.731045204022259E-4</c:v>
                </c:pt>
                <c:pt idx="6">
                  <c:v>8.653211008587602E-4</c:v>
                </c:pt>
                <c:pt idx="7">
                  <c:v>7.7450452957954934E-4</c:v>
                </c:pt>
                <c:pt idx="8">
                  <c:v>2.49120456235414E-4</c:v>
                </c:pt>
                <c:pt idx="9">
                  <c:v>3.1533170921577489E-4</c:v>
                </c:pt>
                <c:pt idx="10">
                  <c:v>6.636165342874846E-4</c:v>
                </c:pt>
                <c:pt idx="11">
                  <c:v>9.6871842339389658E-4</c:v>
                </c:pt>
                <c:pt idx="12">
                  <c:v>8.4895696040725535E-4</c:v>
                </c:pt>
                <c:pt idx="13">
                  <c:v>7.2851887407479209E-4</c:v>
                </c:pt>
                <c:pt idx="14">
                  <c:v>3.9124815596141329E-4</c:v>
                </c:pt>
                <c:pt idx="15">
                  <c:v>1.3388721674065629E-3</c:v>
                </c:pt>
                <c:pt idx="16">
                  <c:v>1.1962588393518662E-3</c:v>
                </c:pt>
                <c:pt idx="17">
                  <c:v>3.2236938857627259E-3</c:v>
                </c:pt>
              </c:numCache>
            </c:numRef>
          </c:val>
          <c:extLst>
            <c:ext xmlns:c16="http://schemas.microsoft.com/office/drawing/2014/chart" uri="{C3380CC4-5D6E-409C-BE32-E72D297353CC}">
              <c16:uniqueId val="{00000000-7E3B-4538-A5B3-0714823D84D8}"/>
            </c:ext>
          </c:extLst>
        </c:ser>
        <c:dLbls>
          <c:showLegendKey val="0"/>
          <c:showVal val="0"/>
          <c:showCatName val="0"/>
          <c:showSerName val="0"/>
          <c:showPercent val="0"/>
          <c:showBubbleSize val="0"/>
        </c:dLbls>
        <c:gapWidth val="50"/>
        <c:axId val="112451968"/>
        <c:axId val="112453504"/>
      </c:barChart>
      <c:catAx>
        <c:axId val="112451968"/>
        <c:scaling>
          <c:orientation val="minMax"/>
        </c:scaling>
        <c:delete val="0"/>
        <c:axPos val="l"/>
        <c:numFmt formatCode="General" sourceLinked="0"/>
        <c:majorTickMark val="out"/>
        <c:minorTickMark val="none"/>
        <c:tickLblPos val="nextTo"/>
        <c:txPr>
          <a:bodyPr rot="0" vert="horz"/>
          <a:lstStyle/>
          <a:p>
            <a:pPr>
              <a:defRPr/>
            </a:pPr>
            <a:endParaRPr lang="en-US"/>
          </a:p>
        </c:txPr>
        <c:crossAx val="112453504"/>
        <c:crosses val="autoZero"/>
        <c:auto val="1"/>
        <c:lblAlgn val="ctr"/>
        <c:lblOffset val="100"/>
        <c:noMultiLvlLbl val="0"/>
      </c:catAx>
      <c:valAx>
        <c:axId val="112453504"/>
        <c:scaling>
          <c:orientation val="minMax"/>
          <c:max val="0.2"/>
        </c:scaling>
        <c:delete val="0"/>
        <c:axPos val="t"/>
        <c:majorGridlines/>
        <c:numFmt formatCode="0%" sourceLinked="1"/>
        <c:majorTickMark val="out"/>
        <c:minorTickMark val="none"/>
        <c:tickLblPos val="nextTo"/>
        <c:crossAx val="112451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WoodlandParcelSize!$AV$32</c:f>
              <c:strCache>
                <c:ptCount val="1"/>
                <c:pt idx="0">
                  <c:v>Non native</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WoodlandParcelSize!$Z$32:$AQ$32</c:f>
              <c:numCache>
                <c:formatCode>0%</c:formatCode>
                <c:ptCount val="18"/>
                <c:pt idx="0">
                  <c:v>3.663150007654413E-2</c:v>
                </c:pt>
                <c:pt idx="1">
                  <c:v>1.5097304657332384E-2</c:v>
                </c:pt>
                <c:pt idx="2">
                  <c:v>1.0028645852299749E-2</c:v>
                </c:pt>
                <c:pt idx="3">
                  <c:v>8.8562987736085768E-3</c:v>
                </c:pt>
                <c:pt idx="4">
                  <c:v>5.1022391107177923E-3</c:v>
                </c:pt>
                <c:pt idx="5">
                  <c:v>6.8829066731163728E-3</c:v>
                </c:pt>
                <c:pt idx="6">
                  <c:v>4.4755978300982319E-3</c:v>
                </c:pt>
                <c:pt idx="7">
                  <c:v>4.964489725710711E-3</c:v>
                </c:pt>
                <c:pt idx="8">
                  <c:v>5.0632141450077002E-3</c:v>
                </c:pt>
                <c:pt idx="9">
                  <c:v>4.2787280193245141E-3</c:v>
                </c:pt>
                <c:pt idx="10">
                  <c:v>1.1446841351632629E-2</c:v>
                </c:pt>
                <c:pt idx="11">
                  <c:v>8.1793541525333538E-3</c:v>
                </c:pt>
                <c:pt idx="12">
                  <c:v>5.9728570510945321E-3</c:v>
                </c:pt>
                <c:pt idx="13">
                  <c:v>5.4187587007701573E-3</c:v>
                </c:pt>
                <c:pt idx="14">
                  <c:v>5.5841695915759054E-3</c:v>
                </c:pt>
                <c:pt idx="15">
                  <c:v>2.0456304412013782E-2</c:v>
                </c:pt>
                <c:pt idx="16">
                  <c:v>1.6583893708676252E-2</c:v>
                </c:pt>
                <c:pt idx="17">
                  <c:v>0.12136817728845412</c:v>
                </c:pt>
              </c:numCache>
            </c:numRef>
          </c:val>
          <c:extLst>
            <c:ext xmlns:c16="http://schemas.microsoft.com/office/drawing/2014/chart" uri="{C3380CC4-5D6E-409C-BE32-E72D297353CC}">
              <c16:uniqueId val="{00000000-82ED-4590-89D4-8A15D72B2479}"/>
            </c:ext>
          </c:extLst>
        </c:ser>
        <c:dLbls>
          <c:showLegendKey val="0"/>
          <c:showVal val="0"/>
          <c:showCatName val="0"/>
          <c:showSerName val="0"/>
          <c:showPercent val="0"/>
          <c:showBubbleSize val="0"/>
        </c:dLbls>
        <c:gapWidth val="50"/>
        <c:axId val="114245632"/>
        <c:axId val="114247168"/>
      </c:barChart>
      <c:catAx>
        <c:axId val="114245632"/>
        <c:scaling>
          <c:orientation val="minMax"/>
        </c:scaling>
        <c:delete val="0"/>
        <c:axPos val="l"/>
        <c:numFmt formatCode="General" sourceLinked="0"/>
        <c:majorTickMark val="out"/>
        <c:minorTickMark val="none"/>
        <c:tickLblPos val="nextTo"/>
        <c:txPr>
          <a:bodyPr rot="0" vert="horz"/>
          <a:lstStyle/>
          <a:p>
            <a:pPr>
              <a:defRPr/>
            </a:pPr>
            <a:endParaRPr lang="en-US"/>
          </a:p>
        </c:txPr>
        <c:crossAx val="114247168"/>
        <c:crosses val="autoZero"/>
        <c:auto val="1"/>
        <c:lblAlgn val="ctr"/>
        <c:lblOffset val="100"/>
        <c:noMultiLvlLbl val="0"/>
      </c:catAx>
      <c:valAx>
        <c:axId val="114247168"/>
        <c:scaling>
          <c:orientation val="minMax"/>
          <c:max val="0.2"/>
        </c:scaling>
        <c:delete val="0"/>
        <c:axPos val="t"/>
        <c:majorGridlines/>
        <c:numFmt formatCode="0%" sourceLinked="1"/>
        <c:majorTickMark val="out"/>
        <c:minorTickMark val="none"/>
        <c:tickLblPos val="nextTo"/>
        <c:crossAx val="11424563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WoodlandParcelSize!$AV$33</c:f>
              <c:strCache>
                <c:ptCount val="1"/>
                <c:pt idx="0">
                  <c:v>Not determinable</c:v>
                </c:pt>
              </c:strCache>
            </c:strRef>
          </c:tx>
          <c:spPr>
            <a:solidFill>
              <a:srgbClr val="3B9946"/>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WoodlandParcelSize!$Z$33:$AQ$33</c:f>
              <c:numCache>
                <c:formatCode>0%</c:formatCode>
                <c:ptCount val="18"/>
                <c:pt idx="0">
                  <c:v>1.3856293937318853E-4</c:v>
                </c:pt>
                <c:pt idx="1">
                  <c:v>4.3630532901074011E-5</c:v>
                </c:pt>
                <c:pt idx="2">
                  <c:v>0</c:v>
                </c:pt>
                <c:pt idx="3">
                  <c:v>6.2762103046655606E-6</c:v>
                </c:pt>
                <c:pt idx="4">
                  <c:v>0</c:v>
                </c:pt>
                <c:pt idx="5">
                  <c:v>0</c:v>
                </c:pt>
                <c:pt idx="6">
                  <c:v>9.9909154972677532E-6</c:v>
                </c:pt>
                <c:pt idx="7">
                  <c:v>3.2675247235472656E-5</c:v>
                </c:pt>
                <c:pt idx="8">
                  <c:v>0</c:v>
                </c:pt>
                <c:pt idx="9">
                  <c:v>0</c:v>
                </c:pt>
                <c:pt idx="10">
                  <c:v>0</c:v>
                </c:pt>
                <c:pt idx="11">
                  <c:v>0</c:v>
                </c:pt>
                <c:pt idx="12">
                  <c:v>8.783680709841263E-5</c:v>
                </c:pt>
                <c:pt idx="13">
                  <c:v>1.4570693060973262E-4</c:v>
                </c:pt>
                <c:pt idx="14">
                  <c:v>3.5277594433159205E-5</c:v>
                </c:pt>
                <c:pt idx="15">
                  <c:v>6.4709897155370956E-5</c:v>
                </c:pt>
                <c:pt idx="16">
                  <c:v>1.1827459417243086E-4</c:v>
                </c:pt>
                <c:pt idx="17">
                  <c:v>5.8693008473913557E-4</c:v>
                </c:pt>
              </c:numCache>
            </c:numRef>
          </c:val>
          <c:extLst>
            <c:ext xmlns:c16="http://schemas.microsoft.com/office/drawing/2014/chart" uri="{C3380CC4-5D6E-409C-BE32-E72D297353CC}">
              <c16:uniqueId val="{00000000-F485-4D41-A5E4-D2CB95AFF1ED}"/>
            </c:ext>
          </c:extLst>
        </c:ser>
        <c:dLbls>
          <c:showLegendKey val="0"/>
          <c:showVal val="0"/>
          <c:showCatName val="0"/>
          <c:showSerName val="0"/>
          <c:showPercent val="0"/>
          <c:showBubbleSize val="0"/>
        </c:dLbls>
        <c:gapWidth val="50"/>
        <c:axId val="114283648"/>
        <c:axId val="114285184"/>
      </c:barChart>
      <c:catAx>
        <c:axId val="114283648"/>
        <c:scaling>
          <c:orientation val="minMax"/>
        </c:scaling>
        <c:delete val="0"/>
        <c:axPos val="l"/>
        <c:numFmt formatCode="General" sourceLinked="0"/>
        <c:majorTickMark val="out"/>
        <c:minorTickMark val="none"/>
        <c:tickLblPos val="nextTo"/>
        <c:txPr>
          <a:bodyPr rot="0" vert="horz"/>
          <a:lstStyle/>
          <a:p>
            <a:pPr>
              <a:defRPr/>
            </a:pPr>
            <a:endParaRPr lang="en-US"/>
          </a:p>
        </c:txPr>
        <c:crossAx val="114285184"/>
        <c:crosses val="autoZero"/>
        <c:auto val="1"/>
        <c:lblAlgn val="ctr"/>
        <c:lblOffset val="100"/>
        <c:noMultiLvlLbl val="0"/>
      </c:catAx>
      <c:valAx>
        <c:axId val="114285184"/>
        <c:scaling>
          <c:orientation val="minMax"/>
          <c:max val="0.2"/>
        </c:scaling>
        <c:delete val="0"/>
        <c:axPos val="t"/>
        <c:majorGridlines/>
        <c:numFmt formatCode="0%" sourceLinked="1"/>
        <c:majorTickMark val="out"/>
        <c:minorTickMark val="none"/>
        <c:tickLblPos val="nextTo"/>
        <c:crossAx val="1142836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WoodlandParcelSize!$AV$53</c:f>
              <c:strCache>
                <c:ptCount val="1"/>
                <c:pt idx="0">
                  <c:v>Native</c:v>
                </c:pt>
              </c:strCache>
            </c:strRef>
          </c:tx>
          <c:spPr>
            <a:solidFill>
              <a:srgbClr val="1B4E83"/>
            </a:solidFill>
            <a:ln>
              <a:solidFill>
                <a:schemeClr val="bg1"/>
              </a:solidFill>
            </a:ln>
          </c:spPr>
          <c:invertIfNegative val="0"/>
          <c:cat>
            <c:strRef>
              <c:f>WoodlandParcelSizeGraphs!$D$6:$D$23</c:f>
              <c:strCache>
                <c:ptCount val="18"/>
                <c:pt idx="0">
                  <c:v>&lt;5 ha</c:v>
                </c:pt>
                <c:pt idx="1">
                  <c:v>≥5 and &lt;10 ha</c:v>
                </c:pt>
                <c:pt idx="2">
                  <c:v>≥10 and &lt;15 ha</c:v>
                </c:pt>
                <c:pt idx="3">
                  <c:v>≥15 and &lt;20 ha</c:v>
                </c:pt>
                <c:pt idx="4">
                  <c:v>≥20 and &lt;25 ha</c:v>
                </c:pt>
                <c:pt idx="5">
                  <c:v>≥25 and &lt;30 ha</c:v>
                </c:pt>
                <c:pt idx="6">
                  <c:v>≥30 and &lt;35 ha</c:v>
                </c:pt>
                <c:pt idx="7">
                  <c:v>≥35 and &lt;40 ha</c:v>
                </c:pt>
                <c:pt idx="8">
                  <c:v>≥40 and &lt;45 ha</c:v>
                </c:pt>
                <c:pt idx="9">
                  <c:v>≥45 and &lt;50 ha</c:v>
                </c:pt>
                <c:pt idx="10">
                  <c:v>≥50 and &lt;60 ha</c:v>
                </c:pt>
                <c:pt idx="11">
                  <c:v>≥60 and &lt;70 ha</c:v>
                </c:pt>
                <c:pt idx="12">
                  <c:v>≥70 and &lt;80 ha</c:v>
                </c:pt>
                <c:pt idx="13">
                  <c:v>≥80 and &lt;90 ha</c:v>
                </c:pt>
                <c:pt idx="14">
                  <c:v>≥90 and &lt;100 ha</c:v>
                </c:pt>
                <c:pt idx="15">
                  <c:v>≥100 and &lt;150 ha</c:v>
                </c:pt>
                <c:pt idx="16">
                  <c:v>≥150 and &lt;200 ha</c:v>
                </c:pt>
                <c:pt idx="17">
                  <c:v>≥200 ha</c:v>
                </c:pt>
              </c:strCache>
            </c:strRef>
          </c:cat>
          <c:val>
            <c:numRef>
              <c:f>WoodlandParcelSize!$Z$53:$AQ$53</c:f>
              <c:numCache>
                <c:formatCode>0%</c:formatCode>
                <c:ptCount val="18"/>
                <c:pt idx="0">
                  <c:v>3.878385549962516E-2</c:v>
                </c:pt>
                <c:pt idx="1">
                  <c:v>1.6445274214317851E-2</c:v>
                </c:pt>
                <c:pt idx="2">
                  <c:v>9.8258024291287202E-3</c:v>
                </c:pt>
                <c:pt idx="3">
                  <c:v>7.1738709857500655E-3</c:v>
                </c:pt>
                <c:pt idx="4">
                  <c:v>7.8188217811957315E-3</c:v>
                </c:pt>
                <c:pt idx="5">
                  <c:v>7.2106199025793009E-3</c:v>
                </c:pt>
                <c:pt idx="6">
                  <c:v>6.6399913803530065E-3</c:v>
                </c:pt>
                <c:pt idx="7">
                  <c:v>3.3580890867606259E-3</c:v>
                </c:pt>
                <c:pt idx="8">
                  <c:v>4.8122304395365493E-3</c:v>
                </c:pt>
                <c:pt idx="9">
                  <c:v>2.8827058955583134E-3</c:v>
                </c:pt>
                <c:pt idx="10">
                  <c:v>6.9037265214820561E-3</c:v>
                </c:pt>
                <c:pt idx="11">
                  <c:v>5.0962778966809428E-3</c:v>
                </c:pt>
                <c:pt idx="12">
                  <c:v>5.8449102543834961E-3</c:v>
                </c:pt>
                <c:pt idx="13">
                  <c:v>3.9845774852417578E-3</c:v>
                </c:pt>
                <c:pt idx="14">
                  <c:v>5.1737550456917216E-3</c:v>
                </c:pt>
                <c:pt idx="15">
                  <c:v>1.5663578033527203E-2</c:v>
                </c:pt>
                <c:pt idx="16">
                  <c:v>1.0666856794843752E-2</c:v>
                </c:pt>
                <c:pt idx="17">
                  <c:v>0.16050998713326223</c:v>
                </c:pt>
              </c:numCache>
            </c:numRef>
          </c:val>
          <c:extLst>
            <c:ext xmlns:c16="http://schemas.microsoft.com/office/drawing/2014/chart" uri="{C3380CC4-5D6E-409C-BE32-E72D297353CC}">
              <c16:uniqueId val="{00000000-1098-44B3-A79A-45BBC9697F1A}"/>
            </c:ext>
          </c:extLst>
        </c:ser>
        <c:dLbls>
          <c:showLegendKey val="0"/>
          <c:showVal val="0"/>
          <c:showCatName val="0"/>
          <c:showSerName val="0"/>
          <c:showPercent val="0"/>
          <c:showBubbleSize val="0"/>
        </c:dLbls>
        <c:gapWidth val="50"/>
        <c:axId val="115607808"/>
        <c:axId val="115642368"/>
      </c:barChart>
      <c:catAx>
        <c:axId val="115607808"/>
        <c:scaling>
          <c:orientation val="minMax"/>
        </c:scaling>
        <c:delete val="0"/>
        <c:axPos val="l"/>
        <c:numFmt formatCode="General" sourceLinked="0"/>
        <c:majorTickMark val="out"/>
        <c:minorTickMark val="none"/>
        <c:tickLblPos val="nextTo"/>
        <c:txPr>
          <a:bodyPr rot="0" vert="horz"/>
          <a:lstStyle/>
          <a:p>
            <a:pPr>
              <a:defRPr/>
            </a:pPr>
            <a:endParaRPr lang="en-US"/>
          </a:p>
        </c:txPr>
        <c:crossAx val="115642368"/>
        <c:crosses val="autoZero"/>
        <c:auto val="1"/>
        <c:lblAlgn val="ctr"/>
        <c:lblOffset val="100"/>
        <c:noMultiLvlLbl val="0"/>
      </c:catAx>
      <c:valAx>
        <c:axId val="115642368"/>
        <c:scaling>
          <c:orientation val="minMax"/>
          <c:max val="0.5"/>
        </c:scaling>
        <c:delete val="0"/>
        <c:axPos val="t"/>
        <c:majorGridlines/>
        <c:numFmt formatCode="0%" sourceLinked="1"/>
        <c:majorTickMark val="out"/>
        <c:minorTickMark val="none"/>
        <c:tickLblPos val="nextTo"/>
        <c:crossAx val="11560780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80</xdr:row>
      <xdr:rowOff>23812</xdr:rowOff>
    </xdr:from>
    <xdr:to>
      <xdr:col>11</xdr:col>
      <xdr:colOff>457200</xdr:colOff>
      <xdr:row>97</xdr:row>
      <xdr:rowOff>166687</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98</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489857</xdr:colOff>
      <xdr:row>100</xdr:row>
      <xdr:rowOff>54429</xdr:rowOff>
    </xdr:from>
    <xdr:to>
      <xdr:col>11</xdr:col>
      <xdr:colOff>263299</xdr:colOff>
      <xdr:row>119</xdr:row>
      <xdr:rowOff>123265</xdr:rowOff>
    </xdr:to>
    <xdr:graphicFrame macro="">
      <xdr:nvGraphicFramePr>
        <xdr:cNvPr id="23" name="Chart 1">
          <a:extLst>
            <a:ext uri="{FF2B5EF4-FFF2-40B4-BE49-F238E27FC236}">
              <a16:creationId xmlns:a16="http://schemas.microsoft.com/office/drawing/2014/main" id="{08B01415-2FC6-443A-8867-B85E577828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408213</xdr:colOff>
      <xdr:row>100</xdr:row>
      <xdr:rowOff>54430</xdr:rowOff>
    </xdr:from>
    <xdr:to>
      <xdr:col>19</xdr:col>
      <xdr:colOff>252011</xdr:colOff>
      <xdr:row>118</xdr:row>
      <xdr:rowOff>6805</xdr:rowOff>
    </xdr:to>
    <xdr:graphicFrame macro="">
      <xdr:nvGraphicFramePr>
        <xdr:cNvPr id="27" name="Chart 1">
          <a:extLst>
            <a:ext uri="{FF2B5EF4-FFF2-40B4-BE49-F238E27FC236}">
              <a16:creationId xmlns:a16="http://schemas.microsoft.com/office/drawing/2014/main" id="{F84B3055-D304-48A5-88BA-CC82FEFB4F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421822</xdr:colOff>
      <xdr:row>99</xdr:row>
      <xdr:rowOff>40821</xdr:rowOff>
    </xdr:from>
    <xdr:to>
      <xdr:col>27</xdr:col>
      <xdr:colOff>265618</xdr:colOff>
      <xdr:row>116</xdr:row>
      <xdr:rowOff>183696</xdr:rowOff>
    </xdr:to>
    <xdr:graphicFrame macro="">
      <xdr:nvGraphicFramePr>
        <xdr:cNvPr id="28" name="Chart 1">
          <a:extLst>
            <a:ext uri="{FF2B5EF4-FFF2-40B4-BE49-F238E27FC236}">
              <a16:creationId xmlns:a16="http://schemas.microsoft.com/office/drawing/2014/main" id="{364F317B-AE2C-425E-BC5A-6A5DB73BA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28</xdr:col>
      <xdr:colOff>503463</xdr:colOff>
      <xdr:row>99</xdr:row>
      <xdr:rowOff>27215</xdr:rowOff>
    </xdr:from>
    <xdr:to>
      <xdr:col>35</xdr:col>
      <xdr:colOff>271060</xdr:colOff>
      <xdr:row>116</xdr:row>
      <xdr:rowOff>170090</xdr:rowOff>
    </xdr:to>
    <xdr:graphicFrame macro="">
      <xdr:nvGraphicFramePr>
        <xdr:cNvPr id="29" name="Chart 1">
          <a:extLst>
            <a:ext uri="{FF2B5EF4-FFF2-40B4-BE49-F238E27FC236}">
              <a16:creationId xmlns:a16="http://schemas.microsoft.com/office/drawing/2014/main" id="{84D8B53F-3F14-4A85-987E-B0245E8924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74C1-1557-4C28-BD35-41A27FB27369}">
  <sheetPr>
    <tabColor rgb="FFFFC000"/>
  </sheetPr>
  <dimension ref="A1:Q27"/>
  <sheetViews>
    <sheetView tabSelected="1" zoomScaleNormal="100" workbookViewId="0">
      <selection sqref="A1:Q2"/>
    </sheetView>
  </sheetViews>
  <sheetFormatPr defaultRowHeight="12.75" x14ac:dyDescent="0.2"/>
  <cols>
    <col min="1" max="16" width="9.140625" style="107"/>
    <col min="17" max="17" width="12.28515625" style="107" customWidth="1"/>
    <col min="18" max="16384" width="9.140625" style="107"/>
  </cols>
  <sheetData>
    <row r="1" spans="1:17" x14ac:dyDescent="0.2">
      <c r="A1" s="153" t="s">
        <v>426</v>
      </c>
      <c r="B1" s="153"/>
      <c r="C1" s="153"/>
      <c r="D1" s="153"/>
      <c r="E1" s="153"/>
      <c r="F1" s="153"/>
      <c r="G1" s="153"/>
      <c r="H1" s="153"/>
      <c r="I1" s="153"/>
      <c r="J1" s="153"/>
      <c r="K1" s="153"/>
      <c r="L1" s="153"/>
      <c r="M1" s="153"/>
      <c r="N1" s="153"/>
      <c r="O1" s="153"/>
      <c r="P1" s="153"/>
      <c r="Q1" s="153"/>
    </row>
    <row r="2" spans="1:17" x14ac:dyDescent="0.2">
      <c r="A2" s="153"/>
      <c r="B2" s="153"/>
      <c r="C2" s="153"/>
      <c r="D2" s="153"/>
      <c r="E2" s="153"/>
      <c r="F2" s="153"/>
      <c r="G2" s="153"/>
      <c r="H2" s="153"/>
      <c r="I2" s="153"/>
      <c r="J2" s="153"/>
      <c r="K2" s="153"/>
      <c r="L2" s="153"/>
      <c r="M2" s="153"/>
      <c r="N2" s="153"/>
      <c r="O2" s="153"/>
      <c r="P2" s="153"/>
      <c r="Q2" s="153"/>
    </row>
    <row r="3" spans="1:17" x14ac:dyDescent="0.2">
      <c r="B3" s="148" t="s">
        <v>441</v>
      </c>
      <c r="C3" s="148"/>
      <c r="D3" s="148"/>
      <c r="E3" s="148"/>
      <c r="F3" s="148"/>
      <c r="G3" s="148"/>
      <c r="H3" s="148"/>
      <c r="I3" s="148"/>
      <c r="J3" s="148"/>
      <c r="K3" s="148"/>
      <c r="L3" s="148"/>
      <c r="M3" s="148"/>
      <c r="N3" s="148"/>
      <c r="O3" s="148"/>
      <c r="P3" s="148"/>
      <c r="Q3" s="148"/>
    </row>
    <row r="4" spans="1:17" ht="29.25" customHeight="1" x14ac:dyDescent="0.2">
      <c r="B4" s="154" t="s">
        <v>408</v>
      </c>
      <c r="C4" s="154"/>
      <c r="D4" s="154"/>
      <c r="E4" s="154"/>
      <c r="F4" s="154"/>
      <c r="G4" s="154"/>
      <c r="H4" s="154"/>
      <c r="I4" s="154"/>
      <c r="J4" s="154"/>
      <c r="K4" s="154"/>
      <c r="L4" s="154"/>
      <c r="M4" s="154"/>
      <c r="N4" s="154"/>
      <c r="O4" s="154"/>
      <c r="P4" s="154"/>
      <c r="Q4" s="154"/>
    </row>
    <row r="5" spans="1:17" ht="29.25" customHeight="1" x14ac:dyDescent="0.2">
      <c r="B5" s="155" t="s">
        <v>409</v>
      </c>
      <c r="C5" s="155"/>
      <c r="D5" s="155"/>
      <c r="E5" s="155"/>
      <c r="F5" s="155"/>
      <c r="G5" s="155"/>
      <c r="H5" s="155"/>
      <c r="I5" s="155"/>
      <c r="J5" s="155"/>
      <c r="K5" s="155"/>
      <c r="L5" s="155"/>
      <c r="M5" s="155"/>
      <c r="N5" s="155"/>
      <c r="O5" s="155"/>
      <c r="P5" s="155"/>
      <c r="Q5" s="155"/>
    </row>
    <row r="6" spans="1:17" x14ac:dyDescent="0.2">
      <c r="B6" s="156" t="s">
        <v>410</v>
      </c>
      <c r="C6" s="156"/>
      <c r="D6" s="156"/>
      <c r="E6" s="156"/>
      <c r="F6" s="156"/>
      <c r="G6" s="156"/>
      <c r="H6" s="156"/>
      <c r="I6" s="156"/>
      <c r="J6" s="156"/>
      <c r="K6" s="156"/>
      <c r="L6" s="156"/>
      <c r="M6" s="156"/>
      <c r="N6" s="156"/>
      <c r="O6" s="156"/>
      <c r="P6" s="156"/>
      <c r="Q6" s="156"/>
    </row>
    <row r="7" spans="1:17" x14ac:dyDescent="0.2">
      <c r="B7" s="108"/>
      <c r="C7" s="108"/>
      <c r="D7" s="108"/>
      <c r="E7" s="108"/>
      <c r="F7" s="108"/>
      <c r="G7" s="108"/>
      <c r="H7" s="108"/>
      <c r="I7" s="108"/>
      <c r="J7" s="108"/>
      <c r="K7" s="108"/>
      <c r="L7" s="108"/>
      <c r="M7" s="108"/>
      <c r="N7" s="108"/>
      <c r="O7" s="108"/>
      <c r="P7" s="108"/>
      <c r="Q7" s="108"/>
    </row>
    <row r="8" spans="1:17" x14ac:dyDescent="0.2">
      <c r="B8" s="156" t="s">
        <v>411</v>
      </c>
      <c r="C8" s="156"/>
      <c r="D8" s="156"/>
      <c r="E8" s="156"/>
      <c r="F8" s="156"/>
      <c r="G8" s="156"/>
      <c r="H8" s="156"/>
      <c r="I8" s="156"/>
      <c r="J8" s="156"/>
      <c r="K8" s="156"/>
      <c r="L8" s="156"/>
      <c r="M8" s="156"/>
      <c r="N8" s="156"/>
      <c r="O8" s="156"/>
      <c r="P8" s="156"/>
      <c r="Q8" s="156"/>
    </row>
    <row r="9" spans="1:17" x14ac:dyDescent="0.2">
      <c r="B9" s="148" t="s">
        <v>412</v>
      </c>
      <c r="C9" s="148"/>
      <c r="D9" s="148"/>
      <c r="E9" s="148"/>
      <c r="F9" s="148"/>
      <c r="G9" s="148"/>
      <c r="H9" s="148"/>
      <c r="I9" s="148"/>
      <c r="J9" s="148"/>
      <c r="K9" s="148"/>
      <c r="L9" s="148"/>
      <c r="M9" s="148"/>
      <c r="N9" s="148"/>
      <c r="O9" s="148"/>
      <c r="P9" s="148"/>
      <c r="Q9" s="148"/>
    </row>
    <row r="10" spans="1:17" x14ac:dyDescent="0.2">
      <c r="B10" s="148" t="s">
        <v>413</v>
      </c>
      <c r="C10" s="148"/>
      <c r="D10" s="148"/>
      <c r="E10" s="148"/>
      <c r="F10" s="148"/>
      <c r="G10" s="148"/>
      <c r="H10" s="148"/>
      <c r="I10" s="148"/>
      <c r="J10" s="148"/>
      <c r="K10" s="148"/>
      <c r="L10" s="148"/>
      <c r="M10" s="148"/>
      <c r="N10" s="148"/>
      <c r="O10" s="148"/>
      <c r="P10" s="148"/>
      <c r="Q10" s="148"/>
    </row>
    <row r="11" spans="1:17" ht="25.5" customHeight="1" x14ac:dyDescent="0.2">
      <c r="B11" s="155" t="s">
        <v>414</v>
      </c>
      <c r="C11" s="155"/>
      <c r="D11" s="155"/>
      <c r="E11" s="155"/>
      <c r="F11" s="155"/>
      <c r="G11" s="155"/>
      <c r="H11" s="155"/>
      <c r="I11" s="155"/>
      <c r="J11" s="155"/>
      <c r="K11" s="155"/>
      <c r="L11" s="155"/>
      <c r="M11" s="155"/>
      <c r="N11" s="155"/>
      <c r="O11" s="155"/>
      <c r="P11" s="155"/>
      <c r="Q11" s="155"/>
    </row>
    <row r="12" spans="1:17" x14ac:dyDescent="0.2">
      <c r="B12" s="152"/>
      <c r="C12" s="152"/>
      <c r="D12" s="152"/>
      <c r="E12" s="152"/>
      <c r="F12" s="152"/>
      <c r="G12" s="152"/>
      <c r="H12" s="152"/>
      <c r="I12" s="152"/>
      <c r="J12" s="152"/>
      <c r="K12" s="152"/>
      <c r="L12" s="152"/>
      <c r="M12" s="152"/>
      <c r="N12" s="152"/>
      <c r="O12" s="152"/>
      <c r="P12" s="152"/>
      <c r="Q12" s="152"/>
    </row>
    <row r="13" spans="1:17" x14ac:dyDescent="0.2">
      <c r="B13" s="157" t="s">
        <v>415</v>
      </c>
      <c r="C13" s="157"/>
      <c r="D13" s="157"/>
      <c r="E13" s="157"/>
      <c r="F13" s="157"/>
      <c r="G13" s="157"/>
      <c r="H13" s="157"/>
      <c r="I13" s="157"/>
      <c r="J13" s="157"/>
      <c r="K13" s="157"/>
      <c r="L13" s="157"/>
      <c r="M13" s="157"/>
      <c r="N13" s="157"/>
      <c r="O13" s="157"/>
      <c r="P13" s="157"/>
      <c r="Q13" s="157"/>
    </row>
    <row r="14" spans="1:17" x14ac:dyDescent="0.2">
      <c r="B14" s="152" t="s">
        <v>416</v>
      </c>
      <c r="C14" s="152"/>
      <c r="D14" s="152"/>
      <c r="E14" s="152"/>
      <c r="F14" s="152"/>
      <c r="G14" s="152"/>
      <c r="H14" s="152"/>
      <c r="I14" s="152"/>
      <c r="J14" s="152"/>
      <c r="K14" s="152"/>
      <c r="L14" s="152"/>
      <c r="M14" s="152"/>
      <c r="N14" s="152"/>
      <c r="O14" s="152"/>
      <c r="P14" s="152"/>
      <c r="Q14" s="152"/>
    </row>
    <row r="15" spans="1:17" x14ac:dyDescent="0.2">
      <c r="B15" s="149" t="s">
        <v>417</v>
      </c>
      <c r="C15" s="149"/>
      <c r="D15" s="149"/>
      <c r="E15" s="149"/>
      <c r="F15" s="149"/>
      <c r="G15" s="149"/>
      <c r="H15" s="149"/>
      <c r="I15" s="149"/>
      <c r="J15" s="149"/>
      <c r="K15" s="149"/>
      <c r="L15" s="149"/>
      <c r="M15" s="149"/>
      <c r="N15" s="149"/>
      <c r="O15" s="149"/>
      <c r="P15" s="149"/>
      <c r="Q15" s="149"/>
    </row>
    <row r="16" spans="1:17" ht="45" customHeight="1" x14ac:dyDescent="0.2">
      <c r="B16" s="150" t="s">
        <v>418</v>
      </c>
      <c r="C16" s="150"/>
      <c r="D16" s="150"/>
      <c r="E16" s="150"/>
      <c r="F16" s="150"/>
      <c r="G16" s="150"/>
      <c r="H16" s="150"/>
      <c r="I16" s="150"/>
      <c r="J16" s="150"/>
      <c r="K16" s="150"/>
      <c r="L16" s="150"/>
      <c r="M16" s="150"/>
      <c r="N16" s="150"/>
      <c r="O16" s="150"/>
      <c r="P16" s="150"/>
      <c r="Q16" s="150"/>
    </row>
    <row r="17" spans="2:17" ht="65.099999999999994" customHeight="1" x14ac:dyDescent="0.2">
      <c r="B17" s="151" t="s">
        <v>419</v>
      </c>
      <c r="C17" s="151"/>
      <c r="D17" s="151"/>
      <c r="E17" s="151"/>
      <c r="F17" s="151"/>
      <c r="G17" s="151"/>
      <c r="H17" s="151"/>
      <c r="I17" s="151"/>
      <c r="J17" s="151"/>
      <c r="K17" s="151"/>
      <c r="L17" s="151"/>
      <c r="M17" s="151"/>
      <c r="N17" s="151"/>
      <c r="O17" s="151"/>
      <c r="P17" s="151"/>
      <c r="Q17" s="151"/>
    </row>
    <row r="18" spans="2:17" x14ac:dyDescent="0.2">
      <c r="B18" s="152" t="s">
        <v>446</v>
      </c>
      <c r="C18" s="152"/>
      <c r="D18" s="152"/>
      <c r="E18" s="152"/>
      <c r="F18" s="152"/>
      <c r="G18" s="152"/>
      <c r="H18" s="152"/>
      <c r="I18" s="152"/>
      <c r="J18" s="152"/>
      <c r="K18" s="152"/>
      <c r="L18" s="152"/>
      <c r="M18" s="152"/>
      <c r="N18" s="152"/>
      <c r="O18" s="152"/>
      <c r="P18" s="152"/>
      <c r="Q18" s="152"/>
    </row>
    <row r="21" spans="2:17" x14ac:dyDescent="0.2">
      <c r="B21" s="148" t="s">
        <v>420</v>
      </c>
      <c r="C21" s="148"/>
      <c r="D21" s="148"/>
      <c r="E21" s="148"/>
      <c r="F21" s="148"/>
      <c r="G21" s="148"/>
      <c r="H21" s="148"/>
      <c r="I21" s="148"/>
      <c r="J21" s="148"/>
      <c r="K21" s="148"/>
      <c r="L21" s="148"/>
      <c r="M21" s="148"/>
      <c r="N21" s="148"/>
      <c r="O21" s="148"/>
      <c r="P21" s="148"/>
      <c r="Q21" s="148"/>
    </row>
    <row r="22" spans="2:17" x14ac:dyDescent="0.2">
      <c r="B22" s="148" t="s">
        <v>421</v>
      </c>
      <c r="C22" s="148"/>
      <c r="D22" s="148"/>
      <c r="E22" s="148"/>
      <c r="F22" s="148"/>
      <c r="G22" s="148"/>
      <c r="H22" s="148"/>
      <c r="I22" s="148"/>
      <c r="J22" s="148"/>
      <c r="K22" s="148"/>
      <c r="L22" s="148"/>
      <c r="M22" s="148"/>
      <c r="N22" s="148"/>
      <c r="O22" s="148"/>
      <c r="P22" s="148"/>
      <c r="Q22" s="148"/>
    </row>
    <row r="23" spans="2:17" x14ac:dyDescent="0.2">
      <c r="B23" s="148" t="s">
        <v>422</v>
      </c>
      <c r="C23" s="148"/>
      <c r="D23" s="148"/>
      <c r="E23" s="148"/>
      <c r="F23" s="148"/>
      <c r="G23" s="148"/>
      <c r="H23" s="148"/>
      <c r="I23" s="148"/>
      <c r="J23" s="148"/>
      <c r="K23" s="148"/>
      <c r="L23" s="148"/>
      <c r="M23" s="148"/>
      <c r="N23" s="148"/>
      <c r="O23" s="148"/>
      <c r="P23" s="148"/>
      <c r="Q23" s="148"/>
    </row>
    <row r="24" spans="2:17" x14ac:dyDescent="0.2">
      <c r="B24" s="148" t="s">
        <v>423</v>
      </c>
      <c r="C24" s="148"/>
      <c r="D24" s="148"/>
      <c r="E24" s="148"/>
      <c r="F24" s="148"/>
      <c r="G24" s="148"/>
      <c r="H24" s="148"/>
      <c r="I24" s="148"/>
      <c r="J24" s="148"/>
      <c r="K24" s="148"/>
      <c r="L24" s="148"/>
      <c r="M24" s="148"/>
      <c r="N24" s="148"/>
      <c r="O24" s="148"/>
      <c r="P24" s="148"/>
      <c r="Q24" s="148"/>
    </row>
    <row r="26" spans="2:17" x14ac:dyDescent="0.2">
      <c r="B26" s="109" t="s">
        <v>424</v>
      </c>
      <c r="C26" s="108"/>
      <c r="D26" s="108"/>
      <c r="E26" s="108"/>
      <c r="F26" s="108"/>
      <c r="G26" s="108"/>
      <c r="H26" s="108"/>
      <c r="I26" s="108"/>
      <c r="J26" s="108"/>
      <c r="K26" s="108"/>
      <c r="L26" s="108"/>
      <c r="M26" s="108"/>
      <c r="N26" s="108"/>
      <c r="O26" s="108"/>
      <c r="P26" s="108"/>
      <c r="Q26" s="108"/>
    </row>
    <row r="27" spans="2:17" x14ac:dyDescent="0.2">
      <c r="B27" s="109" t="s">
        <v>425</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21:Q21"/>
    <mergeCell ref="B22:Q22"/>
    <mergeCell ref="B18:Q18"/>
  </mergeCells>
  <hyperlinks>
    <hyperlink ref="B26" r:id="rId1" display="9. The full suite of NFI reports can be found at www.forestry.gov.uk/inventory." xr:uid="{AA136F92-BC7D-4083-A695-BEE6A7CEEF52}"/>
    <hyperlink ref="B27" r:id="rId2" display="10. The full suite of NFI forecast reports can be found at www.forestry.gov.uk/forecast." xr:uid="{1143ED0A-3A96-4974-96AE-2DE06D7AE8FD}"/>
    <hyperlink ref="B24" r:id="rId3" display="NFI@forestry.gsi.gov.uk" xr:uid="{6D46AB32-5019-418C-B584-86CC794EBFBD}"/>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2"/>
  <sheetViews>
    <sheetView zoomScaleNormal="100" workbookViewId="0"/>
  </sheetViews>
  <sheetFormatPr defaultRowHeight="12.75" x14ac:dyDescent="0.25"/>
  <cols>
    <col min="1" max="1" width="9.140625" style="1"/>
    <col min="2" max="2" width="81.28515625" style="1" customWidth="1"/>
    <col min="3" max="3" width="81.7109375" style="1" bestFit="1" customWidth="1"/>
    <col min="4" max="4" width="18.5703125" style="1" bestFit="1" customWidth="1"/>
    <col min="5" max="5" width="9.140625" style="1"/>
    <col min="6" max="6" width="9.140625" style="2"/>
    <col min="7" max="16384" width="9.140625" style="1"/>
  </cols>
  <sheetData>
    <row r="3" spans="2:6" x14ac:dyDescent="0.25">
      <c r="B3" s="8" t="s">
        <v>169</v>
      </c>
      <c r="F3" s="9" t="s">
        <v>168</v>
      </c>
    </row>
    <row r="4" spans="2:6" ht="15" x14ac:dyDescent="0.25">
      <c r="B4" t="s">
        <v>351</v>
      </c>
      <c r="C4" t="s">
        <v>351</v>
      </c>
      <c r="F4" s="2" t="s">
        <v>167</v>
      </c>
    </row>
    <row r="5" spans="2:6" x14ac:dyDescent="0.25">
      <c r="B5" s="7" t="s">
        <v>354</v>
      </c>
      <c r="C5" s="1" t="s">
        <v>355</v>
      </c>
      <c r="D5" s="7" t="s">
        <v>166</v>
      </c>
    </row>
    <row r="6" spans="2:6" x14ac:dyDescent="0.25">
      <c r="B6" s="7" t="s">
        <v>427</v>
      </c>
      <c r="C6" s="1" t="s">
        <v>356</v>
      </c>
      <c r="D6" s="7" t="s">
        <v>165</v>
      </c>
    </row>
    <row r="7" spans="2:6" x14ac:dyDescent="0.2">
      <c r="B7" s="61" t="s">
        <v>357</v>
      </c>
      <c r="C7" s="1" t="s">
        <v>358</v>
      </c>
      <c r="D7" s="7" t="s">
        <v>164</v>
      </c>
    </row>
    <row r="8" spans="2:6" x14ac:dyDescent="0.2">
      <c r="B8" s="61" t="s">
        <v>359</v>
      </c>
      <c r="C8" s="1" t="s">
        <v>360</v>
      </c>
      <c r="D8" s="7" t="s">
        <v>163</v>
      </c>
    </row>
    <row r="9" spans="2:6" x14ac:dyDescent="0.2">
      <c r="B9" s="61" t="s">
        <v>350</v>
      </c>
      <c r="C9" s="1" t="s">
        <v>361</v>
      </c>
      <c r="D9" s="7" t="s">
        <v>162</v>
      </c>
    </row>
    <row r="10" spans="2:6" x14ac:dyDescent="0.2">
      <c r="B10" s="61" t="s">
        <v>351</v>
      </c>
      <c r="C10" s="61" t="s">
        <v>351</v>
      </c>
      <c r="D10" s="7" t="s">
        <v>161</v>
      </c>
    </row>
    <row r="11" spans="2:6" x14ac:dyDescent="0.2">
      <c r="B11" s="61" t="s">
        <v>351</v>
      </c>
      <c r="C11" s="61" t="s">
        <v>351</v>
      </c>
      <c r="D11" s="7" t="s">
        <v>160</v>
      </c>
    </row>
    <row r="12" spans="2:6" x14ac:dyDescent="0.2">
      <c r="B12" s="61" t="s">
        <v>351</v>
      </c>
      <c r="C12" s="61" t="s">
        <v>351</v>
      </c>
      <c r="D12" s="7" t="s">
        <v>159</v>
      </c>
    </row>
    <row r="13" spans="2:6" x14ac:dyDescent="0.2">
      <c r="B13" s="61" t="s">
        <v>351</v>
      </c>
      <c r="C13" s="61" t="s">
        <v>351</v>
      </c>
      <c r="D13" s="7" t="s">
        <v>158</v>
      </c>
    </row>
    <row r="14" spans="2:6" x14ac:dyDescent="0.2">
      <c r="B14" s="61" t="s">
        <v>351</v>
      </c>
      <c r="C14" s="61" t="s">
        <v>351</v>
      </c>
      <c r="D14" s="7" t="s">
        <v>157</v>
      </c>
    </row>
    <row r="15" spans="2:6" x14ac:dyDescent="0.2">
      <c r="B15" s="61" t="s">
        <v>351</v>
      </c>
      <c r="C15" s="61" t="s">
        <v>351</v>
      </c>
      <c r="D15" s="7" t="s">
        <v>156</v>
      </c>
    </row>
    <row r="16" spans="2:6" x14ac:dyDescent="0.2">
      <c r="B16" s="61" t="s">
        <v>351</v>
      </c>
      <c r="C16" s="61" t="s">
        <v>351</v>
      </c>
      <c r="D16" s="7" t="s">
        <v>155</v>
      </c>
    </row>
    <row r="17" spans="2:4" x14ac:dyDescent="0.2">
      <c r="B17" s="61" t="s">
        <v>351</v>
      </c>
      <c r="C17" s="61" t="s">
        <v>351</v>
      </c>
      <c r="D17" s="7" t="s">
        <v>154</v>
      </c>
    </row>
    <row r="18" spans="2:4" x14ac:dyDescent="0.2">
      <c r="B18" s="61" t="s">
        <v>351</v>
      </c>
      <c r="C18" s="61" t="s">
        <v>351</v>
      </c>
      <c r="D18" s="7" t="s">
        <v>153</v>
      </c>
    </row>
    <row r="19" spans="2:4" x14ac:dyDescent="0.2">
      <c r="B19" s="61" t="s">
        <v>351</v>
      </c>
      <c r="C19" s="61" t="s">
        <v>351</v>
      </c>
      <c r="D19" s="7" t="s">
        <v>152</v>
      </c>
    </row>
    <row r="20" spans="2:4" x14ac:dyDescent="0.2">
      <c r="B20" s="61" t="s">
        <v>351</v>
      </c>
      <c r="C20" s="61" t="s">
        <v>351</v>
      </c>
      <c r="D20" s="7" t="s">
        <v>151</v>
      </c>
    </row>
    <row r="21" spans="2:4" x14ac:dyDescent="0.2">
      <c r="B21" s="61" t="s">
        <v>351</v>
      </c>
      <c r="C21" s="61" t="s">
        <v>351</v>
      </c>
      <c r="D21" s="7" t="s">
        <v>150</v>
      </c>
    </row>
    <row r="22" spans="2:4" x14ac:dyDescent="0.2">
      <c r="B22" s="61" t="s">
        <v>351</v>
      </c>
      <c r="C22" s="61" t="s">
        <v>351</v>
      </c>
      <c r="D22" s="7" t="s">
        <v>149</v>
      </c>
    </row>
    <row r="23" spans="2:4" x14ac:dyDescent="0.2">
      <c r="B23" s="61" t="s">
        <v>351</v>
      </c>
      <c r="C23" s="61" t="s">
        <v>351</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180</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182</v>
      </c>
    </row>
    <row r="102" spans="1:4" x14ac:dyDescent="0.2">
      <c r="A102" s="3"/>
      <c r="B102" s="4" t="s">
        <v>7</v>
      </c>
      <c r="C102" s="4" t="s">
        <v>183</v>
      </c>
    </row>
    <row r="103" spans="1:4" x14ac:dyDescent="0.2">
      <c r="A103" s="3"/>
      <c r="B103" s="4" t="s">
        <v>6</v>
      </c>
      <c r="C103" s="4" t="s">
        <v>184</v>
      </c>
    </row>
    <row r="104" spans="1:4" x14ac:dyDescent="0.2">
      <c r="A104" s="3"/>
      <c r="B104" s="4" t="s">
        <v>5</v>
      </c>
      <c r="C104" s="4" t="s">
        <v>185</v>
      </c>
    </row>
    <row r="105" spans="1:4" x14ac:dyDescent="0.2">
      <c r="A105" s="3"/>
      <c r="B105" s="4" t="s">
        <v>4</v>
      </c>
      <c r="C105" s="4" t="s">
        <v>186</v>
      </c>
    </row>
    <row r="106" spans="1:4" x14ac:dyDescent="0.2">
      <c r="A106" s="3"/>
      <c r="B106" s="4" t="s">
        <v>3</v>
      </c>
      <c r="C106" s="4" t="s">
        <v>187</v>
      </c>
    </row>
    <row r="107" spans="1:4" x14ac:dyDescent="0.2">
      <c r="A107" s="3"/>
      <c r="B107" s="4" t="s">
        <v>2</v>
      </c>
      <c r="C107" s="4" t="s">
        <v>188</v>
      </c>
    </row>
    <row r="108" spans="1:4" x14ac:dyDescent="0.2">
      <c r="A108" s="3"/>
      <c r="B108" s="4" t="s">
        <v>1</v>
      </c>
      <c r="C108" s="4" t="s">
        <v>189</v>
      </c>
    </row>
    <row r="109" spans="1:4" x14ac:dyDescent="0.2">
      <c r="A109" s="3"/>
      <c r="B109" s="4" t="s">
        <v>0</v>
      </c>
      <c r="C109" s="4" t="s">
        <v>190</v>
      </c>
    </row>
    <row r="110" spans="1:4" x14ac:dyDescent="0.2">
      <c r="A110" s="3"/>
      <c r="B110" s="4" t="s">
        <v>10</v>
      </c>
      <c r="C110" s="4" t="s">
        <v>191</v>
      </c>
    </row>
    <row r="111" spans="1:4" x14ac:dyDescent="0.2">
      <c r="A111" s="3"/>
      <c r="B111" s="4" t="s">
        <v>38</v>
      </c>
      <c r="C111" s="4" t="s">
        <v>192</v>
      </c>
    </row>
    <row r="112" spans="1:4" x14ac:dyDescent="0.25">
      <c r="A112" s="3"/>
      <c r="B112" s="3"/>
      <c r="C112" s="3"/>
    </row>
    <row r="113" spans="1:3" x14ac:dyDescent="0.25">
      <c r="A113" s="3"/>
      <c r="B113" s="3" t="s">
        <v>49</v>
      </c>
      <c r="C113" s="3"/>
    </row>
    <row r="114" spans="1:3" x14ac:dyDescent="0.2">
      <c r="A114" s="3"/>
      <c r="B114" s="4" t="s">
        <v>8</v>
      </c>
      <c r="C114" s="4" t="s">
        <v>193</v>
      </c>
    </row>
    <row r="115" spans="1:3" x14ac:dyDescent="0.2">
      <c r="A115" s="3"/>
      <c r="B115" s="4" t="s">
        <v>7</v>
      </c>
      <c r="C115" s="4" t="s">
        <v>194</v>
      </c>
    </row>
    <row r="116" spans="1:3" x14ac:dyDescent="0.2">
      <c r="A116" s="3"/>
      <c r="B116" s="4" t="s">
        <v>6</v>
      </c>
      <c r="C116" s="4" t="s">
        <v>195</v>
      </c>
    </row>
    <row r="117" spans="1:3" x14ac:dyDescent="0.2">
      <c r="A117" s="3"/>
      <c r="B117" s="4" t="s">
        <v>5</v>
      </c>
      <c r="C117" s="4" t="s">
        <v>196</v>
      </c>
    </row>
    <row r="118" spans="1:3" x14ac:dyDescent="0.2">
      <c r="A118" s="3"/>
      <c r="B118" s="4" t="s">
        <v>4</v>
      </c>
      <c r="C118" s="4" t="s">
        <v>197</v>
      </c>
    </row>
    <row r="119" spans="1:3" x14ac:dyDescent="0.2">
      <c r="A119" s="3"/>
      <c r="B119" s="4" t="s">
        <v>3</v>
      </c>
      <c r="C119" s="4" t="s">
        <v>198</v>
      </c>
    </row>
    <row r="120" spans="1:3" x14ac:dyDescent="0.2">
      <c r="A120" s="3"/>
      <c r="B120" s="4" t="s">
        <v>2</v>
      </c>
      <c r="C120" s="4" t="s">
        <v>199</v>
      </c>
    </row>
    <row r="121" spans="1:3" x14ac:dyDescent="0.2">
      <c r="A121" s="3"/>
      <c r="B121" s="4" t="s">
        <v>1</v>
      </c>
      <c r="C121" s="4" t="s">
        <v>200</v>
      </c>
    </row>
    <row r="122" spans="1:3" x14ac:dyDescent="0.2">
      <c r="A122" s="3"/>
      <c r="B122" s="4" t="s">
        <v>0</v>
      </c>
      <c r="C122" s="4" t="s">
        <v>201</v>
      </c>
    </row>
    <row r="123" spans="1:3" x14ac:dyDescent="0.2">
      <c r="A123" s="3"/>
      <c r="B123" s="4" t="s">
        <v>10</v>
      </c>
      <c r="C123" s="4" t="s">
        <v>202</v>
      </c>
    </row>
    <row r="124" spans="1:3" x14ac:dyDescent="0.2">
      <c r="A124" s="3"/>
      <c r="B124" s="4" t="s">
        <v>38</v>
      </c>
      <c r="C124" s="4" t="s">
        <v>203</v>
      </c>
    </row>
    <row r="125" spans="1:3" x14ac:dyDescent="0.25">
      <c r="A125" s="3"/>
      <c r="B125" s="3"/>
      <c r="C125" s="3"/>
    </row>
    <row r="126" spans="1:3" x14ac:dyDescent="0.25">
      <c r="A126" s="3"/>
      <c r="B126" s="3" t="s">
        <v>48</v>
      </c>
      <c r="C126" s="3"/>
    </row>
    <row r="127" spans="1:3" x14ac:dyDescent="0.2">
      <c r="A127" s="3"/>
      <c r="B127" s="3" t="s">
        <v>8</v>
      </c>
      <c r="C127" s="4" t="s">
        <v>204</v>
      </c>
    </row>
    <row r="128" spans="1:3" x14ac:dyDescent="0.2">
      <c r="A128" s="3"/>
      <c r="B128" s="3" t="s">
        <v>7</v>
      </c>
      <c r="C128" s="4" t="s">
        <v>205</v>
      </c>
    </row>
    <row r="129" spans="1:3" x14ac:dyDescent="0.2">
      <c r="A129" s="3"/>
      <c r="B129" s="3" t="s">
        <v>6</v>
      </c>
      <c r="C129" s="4" t="s">
        <v>206</v>
      </c>
    </row>
    <row r="130" spans="1:3" x14ac:dyDescent="0.2">
      <c r="A130" s="3"/>
      <c r="B130" s="3" t="s">
        <v>5</v>
      </c>
      <c r="C130" s="4" t="s">
        <v>207</v>
      </c>
    </row>
    <row r="131" spans="1:3" x14ac:dyDescent="0.2">
      <c r="A131" s="3"/>
      <c r="B131" s="3" t="s">
        <v>4</v>
      </c>
      <c r="C131" s="4" t="s">
        <v>208</v>
      </c>
    </row>
    <row r="132" spans="1:3" x14ac:dyDescent="0.2">
      <c r="A132" s="3"/>
      <c r="B132" s="3" t="s">
        <v>3</v>
      </c>
      <c r="C132" s="4" t="s">
        <v>209</v>
      </c>
    </row>
    <row r="133" spans="1:3" x14ac:dyDescent="0.2">
      <c r="A133" s="3"/>
      <c r="B133" s="3" t="s">
        <v>2</v>
      </c>
      <c r="C133" s="4" t="s">
        <v>210</v>
      </c>
    </row>
    <row r="134" spans="1:3" x14ac:dyDescent="0.2">
      <c r="A134" s="3"/>
      <c r="B134" s="3" t="s">
        <v>1</v>
      </c>
      <c r="C134" s="4" t="s">
        <v>211</v>
      </c>
    </row>
    <row r="135" spans="1:3" x14ac:dyDescent="0.2">
      <c r="A135" s="3"/>
      <c r="B135" s="3" t="s">
        <v>0</v>
      </c>
      <c r="C135" s="4" t="s">
        <v>212</v>
      </c>
    </row>
    <row r="136" spans="1:3" x14ac:dyDescent="0.2">
      <c r="A136" s="3"/>
      <c r="B136" s="3" t="s">
        <v>10</v>
      </c>
      <c r="C136" s="4" t="s">
        <v>213</v>
      </c>
    </row>
    <row r="137" spans="1:3" x14ac:dyDescent="0.2">
      <c r="A137" s="3"/>
      <c r="B137" s="3" t="s">
        <v>38</v>
      </c>
      <c r="C137" s="4" t="s">
        <v>214</v>
      </c>
    </row>
    <row r="138" spans="1:3" x14ac:dyDescent="0.2">
      <c r="A138" s="3"/>
      <c r="B138" s="3" t="s">
        <v>37</v>
      </c>
      <c r="C138" s="4" t="s">
        <v>215</v>
      </c>
    </row>
    <row r="139" spans="1:3" x14ac:dyDescent="0.2">
      <c r="A139" s="3"/>
      <c r="B139" s="3" t="s">
        <v>36</v>
      </c>
      <c r="C139" s="4" t="s">
        <v>216</v>
      </c>
    </row>
    <row r="140" spans="1:3" x14ac:dyDescent="0.2">
      <c r="A140" s="3"/>
      <c r="B140" s="3" t="s">
        <v>35</v>
      </c>
      <c r="C140" s="4" t="s">
        <v>217</v>
      </c>
    </row>
    <row r="141" spans="1:3" x14ac:dyDescent="0.2">
      <c r="A141" s="3"/>
      <c r="B141" s="3" t="s">
        <v>34</v>
      </c>
      <c r="C141" s="4" t="s">
        <v>218</v>
      </c>
    </row>
    <row r="142" spans="1:3" x14ac:dyDescent="0.2">
      <c r="A142" s="3"/>
      <c r="B142" s="3" t="s">
        <v>33</v>
      </c>
      <c r="C142" s="4" t="s">
        <v>219</v>
      </c>
    </row>
    <row r="143" spans="1:3" x14ac:dyDescent="0.2">
      <c r="A143" s="3"/>
      <c r="B143" s="3" t="s">
        <v>32</v>
      </c>
      <c r="C143" s="4" t="s">
        <v>220</v>
      </c>
    </row>
    <row r="144" spans="1:3" x14ac:dyDescent="0.25">
      <c r="A144" s="3"/>
      <c r="B144" s="3"/>
      <c r="C144" s="3"/>
    </row>
    <row r="145" spans="1:3" x14ac:dyDescent="0.25">
      <c r="A145" s="3"/>
      <c r="B145" s="3" t="s">
        <v>47</v>
      </c>
      <c r="C145" s="3"/>
    </row>
    <row r="146" spans="1:3" x14ac:dyDescent="0.2">
      <c r="A146" s="3"/>
      <c r="B146" s="4" t="s">
        <v>8</v>
      </c>
      <c r="C146" s="4" t="s">
        <v>221</v>
      </c>
    </row>
    <row r="147" spans="1:3" x14ac:dyDescent="0.2">
      <c r="A147" s="3"/>
      <c r="B147" s="4" t="s">
        <v>7</v>
      </c>
      <c r="C147" s="4" t="s">
        <v>222</v>
      </c>
    </row>
    <row r="148" spans="1:3" x14ac:dyDescent="0.2">
      <c r="A148" s="3"/>
      <c r="B148" s="4" t="s">
        <v>6</v>
      </c>
      <c r="C148" s="4" t="s">
        <v>223</v>
      </c>
    </row>
    <row r="149" spans="1:3" x14ac:dyDescent="0.2">
      <c r="A149" s="3"/>
      <c r="B149" s="4" t="s">
        <v>5</v>
      </c>
      <c r="C149" s="4" t="s">
        <v>224</v>
      </c>
    </row>
    <row r="150" spans="1:3" x14ac:dyDescent="0.2">
      <c r="A150" s="3"/>
      <c r="B150" s="4" t="s">
        <v>4</v>
      </c>
      <c r="C150" s="4" t="s">
        <v>225</v>
      </c>
    </row>
    <row r="151" spans="1:3" x14ac:dyDescent="0.25">
      <c r="A151" s="3"/>
      <c r="B151" s="3"/>
      <c r="C151" s="3"/>
    </row>
    <row r="152" spans="1:3" x14ac:dyDescent="0.25">
      <c r="A152" s="3"/>
      <c r="B152" s="3" t="s">
        <v>46</v>
      </c>
      <c r="C152" s="3"/>
    </row>
    <row r="153" spans="1:3" x14ac:dyDescent="0.2">
      <c r="A153" s="3"/>
      <c r="B153" s="4" t="s">
        <v>8</v>
      </c>
      <c r="C153" s="4" t="s">
        <v>229</v>
      </c>
    </row>
    <row r="154" spans="1:3" x14ac:dyDescent="0.2">
      <c r="A154" s="3"/>
      <c r="B154" s="4" t="s">
        <v>7</v>
      </c>
      <c r="C154" s="4" t="s">
        <v>233</v>
      </c>
    </row>
    <row r="155" spans="1:3" x14ac:dyDescent="0.2">
      <c r="A155" s="3"/>
      <c r="B155" s="4" t="s">
        <v>6</v>
      </c>
      <c r="C155" s="4" t="s">
        <v>237</v>
      </c>
    </row>
    <row r="156" spans="1:3" x14ac:dyDescent="0.2">
      <c r="A156" s="3"/>
      <c r="B156" s="4" t="s">
        <v>5</v>
      </c>
      <c r="C156" s="4" t="s">
        <v>238</v>
      </c>
    </row>
    <row r="157" spans="1:3" x14ac:dyDescent="0.2">
      <c r="A157" s="3"/>
      <c r="B157" s="4" t="s">
        <v>4</v>
      </c>
      <c r="C157" s="4" t="s">
        <v>239</v>
      </c>
    </row>
    <row r="158" spans="1:3" x14ac:dyDescent="0.2">
      <c r="A158" s="3"/>
      <c r="B158" s="4" t="s">
        <v>3</v>
      </c>
      <c r="C158" s="4" t="s">
        <v>240</v>
      </c>
    </row>
    <row r="159" spans="1:3" x14ac:dyDescent="0.2">
      <c r="A159" s="3"/>
      <c r="B159" s="4" t="s">
        <v>2</v>
      </c>
      <c r="C159" s="4" t="s">
        <v>226</v>
      </c>
    </row>
    <row r="160" spans="1:3" x14ac:dyDescent="0.2">
      <c r="A160" s="3"/>
      <c r="B160" s="4" t="s">
        <v>1</v>
      </c>
      <c r="C160" s="4" t="s">
        <v>227</v>
      </c>
    </row>
    <row r="161" spans="1:3" x14ac:dyDescent="0.2">
      <c r="A161" s="3"/>
      <c r="B161" s="4" t="s">
        <v>0</v>
      </c>
      <c r="C161" s="4" t="s">
        <v>228</v>
      </c>
    </row>
    <row r="162" spans="1:3" x14ac:dyDescent="0.2">
      <c r="A162" s="3"/>
      <c r="B162" s="4" t="s">
        <v>10</v>
      </c>
      <c r="C162" s="4" t="s">
        <v>230</v>
      </c>
    </row>
    <row r="163" spans="1:3" x14ac:dyDescent="0.2">
      <c r="A163" s="3"/>
      <c r="B163" s="4" t="s">
        <v>38</v>
      </c>
      <c r="C163" s="4" t="s">
        <v>231</v>
      </c>
    </row>
    <row r="164" spans="1:3" x14ac:dyDescent="0.2">
      <c r="A164" s="3"/>
      <c r="B164" s="4" t="s">
        <v>37</v>
      </c>
      <c r="C164" s="4" t="s">
        <v>232</v>
      </c>
    </row>
    <row r="165" spans="1:3" x14ac:dyDescent="0.2">
      <c r="A165" s="3"/>
      <c r="B165" s="4" t="s">
        <v>36</v>
      </c>
      <c r="C165" s="4" t="s">
        <v>234</v>
      </c>
    </row>
    <row r="166" spans="1:3" x14ac:dyDescent="0.2">
      <c r="A166" s="3"/>
      <c r="B166" s="4" t="s">
        <v>35</v>
      </c>
      <c r="C166" s="4" t="s">
        <v>235</v>
      </c>
    </row>
    <row r="167" spans="1:3" x14ac:dyDescent="0.2">
      <c r="A167" s="3"/>
      <c r="B167" s="4" t="s">
        <v>34</v>
      </c>
      <c r="C167" s="4" t="s">
        <v>236</v>
      </c>
    </row>
    <row r="168" spans="1:3" x14ac:dyDescent="0.2">
      <c r="A168" s="3"/>
      <c r="B168" s="4" t="s">
        <v>33</v>
      </c>
      <c r="C168" s="4" t="s">
        <v>241</v>
      </c>
    </row>
    <row r="169" spans="1:3" x14ac:dyDescent="0.25">
      <c r="A169" s="3"/>
      <c r="B169" s="3"/>
      <c r="C169" s="3"/>
    </row>
    <row r="170" spans="1:3" x14ac:dyDescent="0.25">
      <c r="A170" s="3"/>
      <c r="B170" s="3" t="s">
        <v>45</v>
      </c>
      <c r="C170" s="3"/>
    </row>
    <row r="171" spans="1:3" x14ac:dyDescent="0.2">
      <c r="A171" s="3"/>
      <c r="B171" s="4" t="s">
        <v>8</v>
      </c>
      <c r="C171" s="4" t="s">
        <v>242</v>
      </c>
    </row>
    <row r="172" spans="1:3" x14ac:dyDescent="0.2">
      <c r="A172" s="3"/>
      <c r="B172" s="4" t="s">
        <v>7</v>
      </c>
      <c r="C172" s="4" t="s">
        <v>243</v>
      </c>
    </row>
    <row r="173" spans="1:3" x14ac:dyDescent="0.2">
      <c r="A173" s="3"/>
      <c r="B173" s="4" t="s">
        <v>6</v>
      </c>
      <c r="C173" s="4" t="s">
        <v>244</v>
      </c>
    </row>
    <row r="174" spans="1:3" x14ac:dyDescent="0.2">
      <c r="A174" s="3"/>
      <c r="B174" s="4" t="s">
        <v>5</v>
      </c>
      <c r="C174" s="4" t="s">
        <v>245</v>
      </c>
    </row>
    <row r="175" spans="1:3" x14ac:dyDescent="0.2">
      <c r="A175" s="3"/>
      <c r="B175" s="4" t="s">
        <v>4</v>
      </c>
      <c r="C175" s="4" t="s">
        <v>246</v>
      </c>
    </row>
    <row r="176" spans="1:3" x14ac:dyDescent="0.2">
      <c r="A176" s="3"/>
      <c r="B176" s="4" t="s">
        <v>3</v>
      </c>
      <c r="C176" s="4" t="s">
        <v>247</v>
      </c>
    </row>
    <row r="177" spans="1:3" x14ac:dyDescent="0.2">
      <c r="A177" s="3"/>
      <c r="B177" s="4" t="s">
        <v>2</v>
      </c>
      <c r="C177" s="4" t="s">
        <v>248</v>
      </c>
    </row>
    <row r="178" spans="1:3" x14ac:dyDescent="0.2">
      <c r="A178" s="3"/>
      <c r="B178" s="4" t="s">
        <v>1</v>
      </c>
      <c r="C178" s="4" t="s">
        <v>249</v>
      </c>
    </row>
    <row r="179" spans="1:3" x14ac:dyDescent="0.25">
      <c r="A179" s="3"/>
      <c r="B179" s="3"/>
      <c r="C179" s="3"/>
    </row>
    <row r="180" spans="1:3" x14ac:dyDescent="0.25">
      <c r="A180" s="3"/>
      <c r="B180" s="3" t="s">
        <v>44</v>
      </c>
      <c r="C180" s="3"/>
    </row>
    <row r="181" spans="1:3" x14ac:dyDescent="0.2">
      <c r="A181" s="3"/>
      <c r="B181" s="4" t="s">
        <v>8</v>
      </c>
      <c r="C181" s="4" t="s">
        <v>318</v>
      </c>
    </row>
    <row r="182" spans="1:3" x14ac:dyDescent="0.2">
      <c r="A182" s="3"/>
      <c r="B182" s="4" t="s">
        <v>7</v>
      </c>
      <c r="C182" s="4" t="s">
        <v>319</v>
      </c>
    </row>
    <row r="183" spans="1:3" x14ac:dyDescent="0.2">
      <c r="A183" s="3"/>
      <c r="B183" s="4" t="s">
        <v>6</v>
      </c>
      <c r="C183" s="4" t="s">
        <v>320</v>
      </c>
    </row>
    <row r="184" spans="1:3" x14ac:dyDescent="0.2">
      <c r="A184" s="3"/>
      <c r="B184" s="4" t="s">
        <v>5</v>
      </c>
      <c r="C184" s="4" t="s">
        <v>321</v>
      </c>
    </row>
    <row r="185" spans="1:3" x14ac:dyDescent="0.2">
      <c r="A185" s="3"/>
      <c r="B185" s="4" t="s">
        <v>4</v>
      </c>
      <c r="C185" s="4" t="s">
        <v>322</v>
      </c>
    </row>
    <row r="186" spans="1:3" x14ac:dyDescent="0.2">
      <c r="A186" s="3"/>
      <c r="B186" s="4" t="s">
        <v>3</v>
      </c>
      <c r="C186" s="4" t="s">
        <v>323</v>
      </c>
    </row>
    <row r="187" spans="1:3" x14ac:dyDescent="0.2">
      <c r="A187" s="3"/>
      <c r="B187" s="4" t="s">
        <v>2</v>
      </c>
      <c r="C187" s="4" t="s">
        <v>324</v>
      </c>
    </row>
    <row r="188" spans="1:3" x14ac:dyDescent="0.2">
      <c r="A188" s="3"/>
      <c r="B188" s="4" t="s">
        <v>1</v>
      </c>
      <c r="C188" s="4" t="s">
        <v>325</v>
      </c>
    </row>
    <row r="189" spans="1:3" x14ac:dyDescent="0.2">
      <c r="A189" s="3"/>
      <c r="B189" s="4" t="s">
        <v>0</v>
      </c>
      <c r="C189" s="4" t="s">
        <v>326</v>
      </c>
    </row>
    <row r="190" spans="1:3" x14ac:dyDescent="0.2">
      <c r="A190" s="3"/>
      <c r="B190" s="4" t="s">
        <v>10</v>
      </c>
      <c r="C190" s="4" t="s">
        <v>327</v>
      </c>
    </row>
    <row r="191" spans="1:3" x14ac:dyDescent="0.2">
      <c r="A191" s="3"/>
      <c r="B191" s="4" t="s">
        <v>38</v>
      </c>
      <c r="C191" s="4" t="s">
        <v>328</v>
      </c>
    </row>
    <row r="192" spans="1:3" x14ac:dyDescent="0.2">
      <c r="A192" s="3"/>
      <c r="B192" s="4" t="s">
        <v>37</v>
      </c>
      <c r="C192" s="4" t="s">
        <v>329</v>
      </c>
    </row>
    <row r="193" spans="1:3" x14ac:dyDescent="0.25">
      <c r="A193" s="3"/>
      <c r="B193" s="3"/>
      <c r="C193" s="3"/>
    </row>
    <row r="194" spans="1:3" x14ac:dyDescent="0.25">
      <c r="A194" s="3"/>
      <c r="B194" s="3" t="s">
        <v>43</v>
      </c>
      <c r="C194" s="3"/>
    </row>
    <row r="195" spans="1:3" x14ac:dyDescent="0.2">
      <c r="A195" s="3"/>
      <c r="B195" s="4" t="s">
        <v>8</v>
      </c>
      <c r="C195" s="4" t="s">
        <v>250</v>
      </c>
    </row>
    <row r="196" spans="1:3" x14ac:dyDescent="0.2">
      <c r="A196" s="3"/>
      <c r="B196" s="4" t="s">
        <v>7</v>
      </c>
      <c r="C196" s="4" t="s">
        <v>251</v>
      </c>
    </row>
    <row r="197" spans="1:3" x14ac:dyDescent="0.2">
      <c r="A197" s="3"/>
      <c r="B197" s="4" t="s">
        <v>6</v>
      </c>
      <c r="C197" s="4" t="s">
        <v>252</v>
      </c>
    </row>
    <row r="198" spans="1:3" x14ac:dyDescent="0.2">
      <c r="A198" s="3"/>
      <c r="B198" s="4" t="s">
        <v>5</v>
      </c>
      <c r="C198" s="4" t="s">
        <v>253</v>
      </c>
    </row>
    <row r="199" spans="1:3" x14ac:dyDescent="0.2">
      <c r="A199" s="3"/>
      <c r="B199" s="4" t="s">
        <v>4</v>
      </c>
      <c r="C199" s="4" t="s">
        <v>254</v>
      </c>
    </row>
    <row r="200" spans="1:3" x14ac:dyDescent="0.2">
      <c r="A200" s="3"/>
      <c r="B200" s="4" t="s">
        <v>3</v>
      </c>
      <c r="C200" s="4" t="s">
        <v>255</v>
      </c>
    </row>
    <row r="201" spans="1:3" x14ac:dyDescent="0.2">
      <c r="A201" s="3"/>
      <c r="B201" s="4" t="s">
        <v>2</v>
      </c>
      <c r="C201" s="4" t="s">
        <v>256</v>
      </c>
    </row>
    <row r="202" spans="1:3" x14ac:dyDescent="0.2">
      <c r="A202" s="3"/>
      <c r="B202" s="4" t="s">
        <v>1</v>
      </c>
      <c r="C202" s="4" t="s">
        <v>257</v>
      </c>
    </row>
    <row r="203" spans="1:3" x14ac:dyDescent="0.2">
      <c r="A203" s="3"/>
      <c r="B203" s="4" t="s">
        <v>0</v>
      </c>
      <c r="C203" s="4" t="s">
        <v>258</v>
      </c>
    </row>
    <row r="204" spans="1:3" x14ac:dyDescent="0.2">
      <c r="A204" s="3"/>
      <c r="B204" s="4" t="s">
        <v>10</v>
      </c>
      <c r="C204" s="4" t="s">
        <v>259</v>
      </c>
    </row>
    <row r="205" spans="1:3" x14ac:dyDescent="0.2">
      <c r="A205" s="3"/>
      <c r="B205" s="4" t="s">
        <v>38</v>
      </c>
      <c r="C205" s="4" t="s">
        <v>260</v>
      </c>
    </row>
    <row r="206" spans="1:3" x14ac:dyDescent="0.2">
      <c r="A206" s="3"/>
      <c r="B206" s="4" t="s">
        <v>37</v>
      </c>
      <c r="C206" s="4" t="s">
        <v>261</v>
      </c>
    </row>
    <row r="207" spans="1:3" x14ac:dyDescent="0.2">
      <c r="A207" s="3"/>
      <c r="B207" s="4" t="s">
        <v>36</v>
      </c>
      <c r="C207" s="4" t="s">
        <v>262</v>
      </c>
    </row>
    <row r="208" spans="1:3" x14ac:dyDescent="0.2">
      <c r="A208" s="3"/>
      <c r="B208" s="4" t="s">
        <v>35</v>
      </c>
      <c r="C208" s="4" t="s">
        <v>263</v>
      </c>
    </row>
    <row r="209" spans="1:3" x14ac:dyDescent="0.25">
      <c r="A209" s="3"/>
      <c r="B209" s="3"/>
      <c r="C209" s="3"/>
    </row>
    <row r="210" spans="1:3" x14ac:dyDescent="0.25">
      <c r="A210" s="3"/>
      <c r="B210" s="3" t="s">
        <v>42</v>
      </c>
      <c r="C210" s="3"/>
    </row>
    <row r="211" spans="1:3" x14ac:dyDescent="0.2">
      <c r="A211" s="3"/>
      <c r="B211" s="4" t="s">
        <v>8</v>
      </c>
      <c r="C211" s="4" t="s">
        <v>264</v>
      </c>
    </row>
    <row r="212" spans="1:3" x14ac:dyDescent="0.2">
      <c r="A212" s="3"/>
      <c r="B212" s="4" t="s">
        <v>7</v>
      </c>
      <c r="C212" s="4" t="s">
        <v>265</v>
      </c>
    </row>
    <row r="213" spans="1:3" x14ac:dyDescent="0.2">
      <c r="A213" s="3"/>
      <c r="B213" s="4" t="s">
        <v>6</v>
      </c>
      <c r="C213" s="4" t="s">
        <v>266</v>
      </c>
    </row>
    <row r="214" spans="1:3" x14ac:dyDescent="0.2">
      <c r="A214" s="3"/>
      <c r="B214" s="4" t="s">
        <v>5</v>
      </c>
      <c r="C214" s="4" t="s">
        <v>267</v>
      </c>
    </row>
    <row r="215" spans="1:3" x14ac:dyDescent="0.2">
      <c r="A215" s="3"/>
      <c r="B215" s="4" t="s">
        <v>4</v>
      </c>
      <c r="C215" s="4" t="s">
        <v>268</v>
      </c>
    </row>
    <row r="216" spans="1:3" x14ac:dyDescent="0.2">
      <c r="A216" s="3"/>
      <c r="B216" s="4" t="s">
        <v>3</v>
      </c>
      <c r="C216" s="4" t="s">
        <v>269</v>
      </c>
    </row>
    <row r="217" spans="1:3" x14ac:dyDescent="0.2">
      <c r="A217" s="3"/>
      <c r="B217" s="4" t="s">
        <v>2</v>
      </c>
      <c r="C217" s="4" t="s">
        <v>270</v>
      </c>
    </row>
    <row r="218" spans="1:3" x14ac:dyDescent="0.25">
      <c r="A218" s="3"/>
      <c r="B218" s="3"/>
      <c r="C218" s="3"/>
    </row>
    <row r="219" spans="1:3" x14ac:dyDescent="0.25">
      <c r="A219" s="3"/>
      <c r="B219" s="3" t="s">
        <v>41</v>
      </c>
      <c r="C219" s="3"/>
    </row>
    <row r="220" spans="1:3" x14ac:dyDescent="0.2">
      <c r="A220" s="3"/>
      <c r="B220" s="4" t="s">
        <v>8</v>
      </c>
      <c r="C220" s="4" t="s">
        <v>271</v>
      </c>
    </row>
    <row r="221" spans="1:3" x14ac:dyDescent="0.2">
      <c r="A221" s="3"/>
      <c r="B221" s="4" t="s">
        <v>7</v>
      </c>
      <c r="C221" s="4" t="s">
        <v>272</v>
      </c>
    </row>
    <row r="222" spans="1:3" x14ac:dyDescent="0.2">
      <c r="A222" s="3"/>
      <c r="B222" s="4" t="s">
        <v>6</v>
      </c>
      <c r="C222" s="4" t="s">
        <v>273</v>
      </c>
    </row>
    <row r="223" spans="1:3" x14ac:dyDescent="0.2">
      <c r="A223" s="3"/>
      <c r="B223" s="4" t="s">
        <v>5</v>
      </c>
      <c r="C223" s="4" t="s">
        <v>274</v>
      </c>
    </row>
    <row r="224" spans="1:3" x14ac:dyDescent="0.2">
      <c r="A224" s="3"/>
      <c r="B224" s="4" t="s">
        <v>4</v>
      </c>
      <c r="C224" s="4" t="s">
        <v>275</v>
      </c>
    </row>
    <row r="225" spans="1:3" x14ac:dyDescent="0.2">
      <c r="A225" s="3"/>
      <c r="B225" s="4" t="s">
        <v>3</v>
      </c>
      <c r="C225" s="4" t="s">
        <v>276</v>
      </c>
    </row>
    <row r="226" spans="1:3" x14ac:dyDescent="0.2">
      <c r="A226" s="3"/>
      <c r="B226" s="4" t="s">
        <v>2</v>
      </c>
      <c r="C226" s="4" t="s">
        <v>277</v>
      </c>
    </row>
    <row r="227" spans="1:3" x14ac:dyDescent="0.25">
      <c r="A227" s="3"/>
      <c r="B227" s="3"/>
      <c r="C227" s="3"/>
    </row>
    <row r="228" spans="1:3" x14ac:dyDescent="0.25">
      <c r="A228" s="3"/>
      <c r="B228" s="3" t="s">
        <v>40</v>
      </c>
      <c r="C228" s="3"/>
    </row>
    <row r="229" spans="1:3" x14ac:dyDescent="0.2">
      <c r="A229" s="3"/>
      <c r="B229" s="4" t="s">
        <v>8</v>
      </c>
      <c r="C229" s="4" t="s">
        <v>278</v>
      </c>
    </row>
    <row r="230" spans="1:3" x14ac:dyDescent="0.2">
      <c r="A230" s="3"/>
      <c r="B230" s="4" t="s">
        <v>7</v>
      </c>
      <c r="C230" s="4" t="s">
        <v>279</v>
      </c>
    </row>
    <row r="231" spans="1:3" x14ac:dyDescent="0.2">
      <c r="A231" s="3"/>
      <c r="B231" s="4" t="s">
        <v>6</v>
      </c>
      <c r="C231" s="4" t="s">
        <v>280</v>
      </c>
    </row>
    <row r="232" spans="1:3" x14ac:dyDescent="0.2">
      <c r="A232" s="3"/>
      <c r="B232" s="4" t="s">
        <v>5</v>
      </c>
      <c r="C232" s="4" t="s">
        <v>281</v>
      </c>
    </row>
    <row r="233" spans="1:3" x14ac:dyDescent="0.2">
      <c r="A233" s="3"/>
      <c r="B233" s="4" t="s">
        <v>4</v>
      </c>
      <c r="C233" s="4" t="s">
        <v>282</v>
      </c>
    </row>
    <row r="234" spans="1:3" x14ac:dyDescent="0.2">
      <c r="A234" s="3"/>
      <c r="B234" s="4" t="s">
        <v>3</v>
      </c>
      <c r="C234" s="4" t="s">
        <v>283</v>
      </c>
    </row>
    <row r="235" spans="1:3" x14ac:dyDescent="0.2">
      <c r="A235" s="3"/>
      <c r="B235" s="4" t="s">
        <v>2</v>
      </c>
      <c r="C235" s="4" t="s">
        <v>284</v>
      </c>
    </row>
    <row r="236" spans="1:3" x14ac:dyDescent="0.2">
      <c r="A236" s="3"/>
      <c r="B236" s="4" t="s">
        <v>1</v>
      </c>
      <c r="C236" s="4" t="s">
        <v>285</v>
      </c>
    </row>
    <row r="237" spans="1:3" x14ac:dyDescent="0.25">
      <c r="A237" s="3"/>
      <c r="B237" s="3"/>
      <c r="C237" s="3"/>
    </row>
    <row r="238" spans="1:3" x14ac:dyDescent="0.25">
      <c r="A238" s="3"/>
      <c r="B238" s="3" t="s">
        <v>39</v>
      </c>
      <c r="C238" s="3"/>
    </row>
    <row r="239" spans="1:3" x14ac:dyDescent="0.2">
      <c r="A239" s="3"/>
      <c r="B239" s="4" t="s">
        <v>8</v>
      </c>
      <c r="C239" s="4" t="s">
        <v>286</v>
      </c>
    </row>
    <row r="240" spans="1:3" x14ac:dyDescent="0.2">
      <c r="A240" s="3"/>
      <c r="B240" s="4" t="s">
        <v>7</v>
      </c>
      <c r="C240" s="4" t="s">
        <v>287</v>
      </c>
    </row>
    <row r="241" spans="1:3" x14ac:dyDescent="0.2">
      <c r="A241" s="3"/>
      <c r="B241" s="4" t="s">
        <v>6</v>
      </c>
      <c r="C241" s="4" t="s">
        <v>288</v>
      </c>
    </row>
    <row r="242" spans="1:3" x14ac:dyDescent="0.2">
      <c r="A242" s="3"/>
      <c r="B242" s="4" t="s">
        <v>5</v>
      </c>
      <c r="C242" s="4" t="s">
        <v>289</v>
      </c>
    </row>
    <row r="243" spans="1:3" x14ac:dyDescent="0.2">
      <c r="A243" s="3"/>
      <c r="B243" s="4" t="s">
        <v>4</v>
      </c>
      <c r="C243" s="4" t="s">
        <v>290</v>
      </c>
    </row>
    <row r="244" spans="1:3" x14ac:dyDescent="0.2">
      <c r="A244" s="3"/>
      <c r="B244" s="4" t="s">
        <v>3</v>
      </c>
      <c r="C244" s="4" t="s">
        <v>291</v>
      </c>
    </row>
    <row r="245" spans="1:3" x14ac:dyDescent="0.2">
      <c r="A245" s="3"/>
      <c r="B245" s="4" t="s">
        <v>2</v>
      </c>
      <c r="C245" s="4" t="s">
        <v>292</v>
      </c>
    </row>
    <row r="246" spans="1:3" x14ac:dyDescent="0.2">
      <c r="A246" s="3"/>
      <c r="B246" s="4" t="s">
        <v>1</v>
      </c>
      <c r="C246" s="4" t="s">
        <v>293</v>
      </c>
    </row>
    <row r="247" spans="1:3" x14ac:dyDescent="0.2">
      <c r="A247" s="3"/>
      <c r="B247" s="4" t="s">
        <v>0</v>
      </c>
      <c r="C247" s="4" t="s">
        <v>294</v>
      </c>
    </row>
    <row r="248" spans="1:3" x14ac:dyDescent="0.2">
      <c r="A248" s="3"/>
      <c r="B248" s="4" t="s">
        <v>10</v>
      </c>
      <c r="C248" s="4" t="s">
        <v>295</v>
      </c>
    </row>
    <row r="249" spans="1:3" x14ac:dyDescent="0.2">
      <c r="A249" s="3"/>
      <c r="B249" s="4" t="s">
        <v>38</v>
      </c>
      <c r="C249" s="4" t="s">
        <v>296</v>
      </c>
    </row>
    <row r="250" spans="1:3" x14ac:dyDescent="0.2">
      <c r="A250" s="3"/>
      <c r="B250" s="4" t="s">
        <v>37</v>
      </c>
      <c r="C250" s="4" t="s">
        <v>297</v>
      </c>
    </row>
    <row r="251" spans="1:3" x14ac:dyDescent="0.2">
      <c r="A251" s="3"/>
      <c r="B251" s="4" t="s">
        <v>36</v>
      </c>
      <c r="C251" s="4" t="s">
        <v>298</v>
      </c>
    </row>
    <row r="252" spans="1:3" x14ac:dyDescent="0.2">
      <c r="A252" s="3"/>
      <c r="B252" s="4" t="s">
        <v>35</v>
      </c>
      <c r="C252" s="4" t="s">
        <v>299</v>
      </c>
    </row>
    <row r="253" spans="1:3" x14ac:dyDescent="0.2">
      <c r="A253" s="3"/>
      <c r="B253" s="4" t="s">
        <v>34</v>
      </c>
      <c r="C253" s="4" t="s">
        <v>300</v>
      </c>
    </row>
    <row r="254" spans="1:3" x14ac:dyDescent="0.2">
      <c r="A254" s="3"/>
      <c r="B254" s="4" t="s">
        <v>33</v>
      </c>
      <c r="C254" s="4" t="s">
        <v>301</v>
      </c>
    </row>
    <row r="255" spans="1:3" x14ac:dyDescent="0.2">
      <c r="A255" s="3"/>
      <c r="B255" s="4" t="s">
        <v>32</v>
      </c>
      <c r="C255" s="4" t="s">
        <v>302</v>
      </c>
    </row>
    <row r="256" spans="1:3" x14ac:dyDescent="0.2">
      <c r="A256" s="3"/>
      <c r="B256" s="4" t="s">
        <v>31</v>
      </c>
      <c r="C256" s="4" t="s">
        <v>303</v>
      </c>
    </row>
    <row r="257" spans="1:3" x14ac:dyDescent="0.2">
      <c r="A257" s="3"/>
      <c r="B257" s="4" t="s">
        <v>30</v>
      </c>
      <c r="C257" s="4" t="s">
        <v>304</v>
      </c>
    </row>
    <row r="258" spans="1:3" x14ac:dyDescent="0.2">
      <c r="A258" s="3"/>
      <c r="B258" s="4" t="s">
        <v>29</v>
      </c>
      <c r="C258" s="4" t="s">
        <v>305</v>
      </c>
    </row>
    <row r="259" spans="1:3" x14ac:dyDescent="0.25">
      <c r="A259" s="3"/>
      <c r="B259" s="3"/>
      <c r="C259" s="3"/>
    </row>
    <row r="260" spans="1:3" x14ac:dyDescent="0.25">
      <c r="A260" s="3"/>
      <c r="B260" s="3" t="s">
        <v>28</v>
      </c>
      <c r="C260" s="3"/>
    </row>
    <row r="261" spans="1:3" x14ac:dyDescent="0.2">
      <c r="A261" s="3"/>
      <c r="B261" s="4" t="s">
        <v>8</v>
      </c>
      <c r="C261" s="4" t="s">
        <v>306</v>
      </c>
    </row>
    <row r="262" spans="1:3" x14ac:dyDescent="0.2">
      <c r="A262" s="3"/>
      <c r="B262" s="4" t="s">
        <v>7</v>
      </c>
      <c r="C262" s="4" t="s">
        <v>307</v>
      </c>
    </row>
    <row r="263" spans="1:3" x14ac:dyDescent="0.2">
      <c r="A263" s="3"/>
      <c r="B263" s="4" t="s">
        <v>6</v>
      </c>
      <c r="C263" s="4" t="s">
        <v>308</v>
      </c>
    </row>
    <row r="264" spans="1:3" x14ac:dyDescent="0.2">
      <c r="A264" s="3"/>
      <c r="B264" s="4" t="s">
        <v>5</v>
      </c>
      <c r="C264" s="4" t="s">
        <v>309</v>
      </c>
    </row>
    <row r="265" spans="1:3" x14ac:dyDescent="0.2">
      <c r="A265" s="3"/>
      <c r="B265" s="4" t="s">
        <v>4</v>
      </c>
      <c r="C265" s="4" t="s">
        <v>310</v>
      </c>
    </row>
    <row r="266" spans="1:3" x14ac:dyDescent="0.2">
      <c r="A266" s="3"/>
      <c r="B266" s="4" t="s">
        <v>3</v>
      </c>
      <c r="C266" s="4" t="s">
        <v>311</v>
      </c>
    </row>
    <row r="267" spans="1:3" x14ac:dyDescent="0.2">
      <c r="A267" s="3"/>
      <c r="B267" s="4" t="s">
        <v>2</v>
      </c>
      <c r="C267" s="4" t="s">
        <v>312</v>
      </c>
    </row>
    <row r="268" spans="1:3" x14ac:dyDescent="0.2">
      <c r="A268" s="3"/>
      <c r="B268" s="4" t="s">
        <v>1</v>
      </c>
      <c r="C268" s="4" t="s">
        <v>313</v>
      </c>
    </row>
    <row r="269" spans="1:3" x14ac:dyDescent="0.25">
      <c r="A269" s="3"/>
      <c r="B269" s="3"/>
      <c r="C269" s="3"/>
    </row>
    <row r="270" spans="1:3" x14ac:dyDescent="0.25">
      <c r="A270" s="3"/>
      <c r="B270" s="3" t="s">
        <v>27</v>
      </c>
      <c r="C270" s="3"/>
    </row>
    <row r="271" spans="1:3" x14ac:dyDescent="0.2">
      <c r="A271" s="3"/>
      <c r="B271" s="4" t="s">
        <v>8</v>
      </c>
      <c r="C271" s="4" t="s">
        <v>314</v>
      </c>
    </row>
    <row r="272" spans="1:3" x14ac:dyDescent="0.2">
      <c r="A272" s="3"/>
      <c r="B272" s="4" t="s">
        <v>7</v>
      </c>
      <c r="C272" s="4" t="s">
        <v>26</v>
      </c>
    </row>
    <row r="273" spans="1:3" x14ac:dyDescent="0.2">
      <c r="A273" s="3"/>
      <c r="B273" s="4" t="s">
        <v>6</v>
      </c>
      <c r="C273" s="4" t="s">
        <v>25</v>
      </c>
    </row>
    <row r="274" spans="1:3" x14ac:dyDescent="0.2">
      <c r="A274" s="3"/>
      <c r="B274" s="4" t="s">
        <v>5</v>
      </c>
      <c r="C274" s="4" t="s">
        <v>24</v>
      </c>
    </row>
    <row r="275" spans="1:3" x14ac:dyDescent="0.2">
      <c r="A275" s="3"/>
      <c r="B275" s="4" t="s">
        <v>4</v>
      </c>
      <c r="C275" s="4" t="s">
        <v>23</v>
      </c>
    </row>
    <row r="276" spans="1:3" x14ac:dyDescent="0.2">
      <c r="A276" s="3"/>
      <c r="B276" s="4" t="s">
        <v>3</v>
      </c>
      <c r="C276" s="4" t="s">
        <v>22</v>
      </c>
    </row>
    <row r="277" spans="1:3" x14ac:dyDescent="0.2">
      <c r="A277" s="3"/>
      <c r="B277" s="4" t="s">
        <v>2</v>
      </c>
      <c r="C277" s="4" t="s">
        <v>21</v>
      </c>
    </row>
    <row r="278" spans="1:3" x14ac:dyDescent="0.2">
      <c r="A278" s="3"/>
      <c r="B278" s="4" t="s">
        <v>1</v>
      </c>
      <c r="C278" s="4" t="s">
        <v>20</v>
      </c>
    </row>
    <row r="279" spans="1:3" x14ac:dyDescent="0.2">
      <c r="A279" s="3"/>
      <c r="B279" s="4" t="s">
        <v>0</v>
      </c>
      <c r="C279" s="4" t="s">
        <v>19</v>
      </c>
    </row>
    <row r="280" spans="1:3" x14ac:dyDescent="0.25">
      <c r="A280" s="3"/>
      <c r="B280" s="3"/>
      <c r="C280" s="3"/>
    </row>
    <row r="281" spans="1:3" x14ac:dyDescent="0.25">
      <c r="A281" s="3"/>
      <c r="B281" s="3" t="s">
        <v>18</v>
      </c>
      <c r="C281" s="3"/>
    </row>
    <row r="282" spans="1:3" x14ac:dyDescent="0.2">
      <c r="A282" s="3"/>
      <c r="B282" s="4" t="s">
        <v>8</v>
      </c>
      <c r="C282" s="4" t="s">
        <v>315</v>
      </c>
    </row>
    <row r="283" spans="1:3" x14ac:dyDescent="0.2">
      <c r="A283" s="3"/>
      <c r="B283" s="4" t="s">
        <v>7</v>
      </c>
      <c r="C283" s="4" t="s">
        <v>316</v>
      </c>
    </row>
    <row r="284" spans="1:3" x14ac:dyDescent="0.2">
      <c r="A284" s="3"/>
      <c r="B284" s="4" t="s">
        <v>6</v>
      </c>
      <c r="C284" s="4" t="s">
        <v>17</v>
      </c>
    </row>
    <row r="285" spans="1:3" x14ac:dyDescent="0.2">
      <c r="A285" s="3"/>
      <c r="B285" s="4" t="s">
        <v>5</v>
      </c>
      <c r="C285" s="4" t="s">
        <v>16</v>
      </c>
    </row>
    <row r="286" spans="1:3" x14ac:dyDescent="0.2">
      <c r="A286" s="3"/>
      <c r="B286" s="4" t="s">
        <v>4</v>
      </c>
      <c r="C286" s="4" t="s">
        <v>15</v>
      </c>
    </row>
    <row r="287" spans="1:3" x14ac:dyDescent="0.2">
      <c r="A287" s="3"/>
      <c r="B287" s="4" t="s">
        <v>3</v>
      </c>
      <c r="C287" s="4" t="s">
        <v>14</v>
      </c>
    </row>
    <row r="288" spans="1:3" x14ac:dyDescent="0.2">
      <c r="A288" s="3"/>
      <c r="B288" s="4" t="s">
        <v>2</v>
      </c>
      <c r="C288" s="4" t="s">
        <v>13</v>
      </c>
    </row>
    <row r="289" spans="1:3" x14ac:dyDescent="0.2">
      <c r="A289" s="3"/>
      <c r="B289" s="4" t="s">
        <v>1</v>
      </c>
      <c r="C289" s="4" t="s">
        <v>12</v>
      </c>
    </row>
    <row r="290" spans="1:3" x14ac:dyDescent="0.2">
      <c r="A290" s="3"/>
      <c r="B290" s="4" t="s">
        <v>0</v>
      </c>
      <c r="C290" s="4" t="s">
        <v>11</v>
      </c>
    </row>
    <row r="291" spans="1:3" x14ac:dyDescent="0.2">
      <c r="A291" s="3"/>
      <c r="B291" s="4" t="s">
        <v>10</v>
      </c>
      <c r="C291" s="4" t="s">
        <v>317</v>
      </c>
    </row>
    <row r="292" spans="1:3" x14ac:dyDescent="0.25">
      <c r="A292" s="3"/>
      <c r="B292" s="3"/>
      <c r="C292" s="3"/>
    </row>
    <row r="293" spans="1:3" x14ac:dyDescent="0.25">
      <c r="A293" s="3"/>
      <c r="B293" s="3" t="s">
        <v>9</v>
      </c>
      <c r="C293" s="3"/>
    </row>
    <row r="294" spans="1:3" x14ac:dyDescent="0.2">
      <c r="A294" s="3"/>
      <c r="B294" s="4" t="s">
        <v>8</v>
      </c>
      <c r="C294" s="4" t="s">
        <v>80</v>
      </c>
    </row>
    <row r="295" spans="1:3" x14ac:dyDescent="0.2">
      <c r="A295" s="3"/>
      <c r="B295" s="4" t="s">
        <v>7</v>
      </c>
      <c r="C295" s="4" t="s">
        <v>242</v>
      </c>
    </row>
    <row r="296" spans="1:3" x14ac:dyDescent="0.2">
      <c r="A296" s="3"/>
      <c r="B296" s="4" t="s">
        <v>6</v>
      </c>
      <c r="C296" s="4" t="s">
        <v>243</v>
      </c>
    </row>
    <row r="297" spans="1:3" x14ac:dyDescent="0.2">
      <c r="A297" s="3"/>
      <c r="B297" s="4" t="s">
        <v>5</v>
      </c>
      <c r="C297" s="4" t="s">
        <v>244</v>
      </c>
    </row>
    <row r="298" spans="1:3" x14ac:dyDescent="0.2">
      <c r="A298" s="3"/>
      <c r="B298" s="4" t="s">
        <v>4</v>
      </c>
      <c r="C298" s="4" t="s">
        <v>245</v>
      </c>
    </row>
    <row r="299" spans="1:3" x14ac:dyDescent="0.2">
      <c r="A299" s="3"/>
      <c r="B299" s="4" t="s">
        <v>3</v>
      </c>
      <c r="C299" s="4" t="s">
        <v>246</v>
      </c>
    </row>
    <row r="300" spans="1:3" x14ac:dyDescent="0.2">
      <c r="A300" s="3"/>
      <c r="B300" s="4" t="s">
        <v>2</v>
      </c>
      <c r="C300" s="4" t="s">
        <v>247</v>
      </c>
    </row>
    <row r="301" spans="1:3" x14ac:dyDescent="0.2">
      <c r="A301" s="3"/>
      <c r="B301" s="4" t="s">
        <v>1</v>
      </c>
      <c r="C301" s="4" t="s">
        <v>248</v>
      </c>
    </row>
    <row r="302" spans="1:3" x14ac:dyDescent="0.2">
      <c r="A302" s="3"/>
      <c r="B302" s="4" t="s">
        <v>0</v>
      </c>
      <c r="C302" s="4" t="s">
        <v>249</v>
      </c>
    </row>
    <row r="303" spans="1:3" x14ac:dyDescent="0.25">
      <c r="A303" s="3"/>
      <c r="B303" s="3"/>
      <c r="C303" s="3"/>
    </row>
    <row r="304" spans="1:3" x14ac:dyDescent="0.25">
      <c r="A304" s="3"/>
      <c r="B304" s="3" t="s">
        <v>347</v>
      </c>
      <c r="C304" s="3"/>
    </row>
    <row r="305" spans="1:4" x14ac:dyDescent="0.2">
      <c r="A305" s="3"/>
      <c r="B305" s="4" t="s">
        <v>8</v>
      </c>
      <c r="C305" s="70" t="s">
        <v>330</v>
      </c>
      <c r="D305" s="1" t="s">
        <v>353</v>
      </c>
    </row>
    <row r="306" spans="1:4" x14ac:dyDescent="0.2">
      <c r="A306" s="3"/>
      <c r="B306" s="4" t="s">
        <v>7</v>
      </c>
      <c r="C306" s="70" t="s">
        <v>331</v>
      </c>
      <c r="D306" s="1" t="s">
        <v>386</v>
      </c>
    </row>
    <row r="307" spans="1:4" x14ac:dyDescent="0.2">
      <c r="A307" s="3"/>
      <c r="B307" s="4" t="s">
        <v>6</v>
      </c>
      <c r="C307" s="70" t="s">
        <v>332</v>
      </c>
      <c r="D307" s="1" t="s">
        <v>387</v>
      </c>
    </row>
    <row r="308" spans="1:4" x14ac:dyDescent="0.2">
      <c r="A308" s="3"/>
      <c r="B308" s="4" t="s">
        <v>5</v>
      </c>
      <c r="C308" s="70" t="s">
        <v>333</v>
      </c>
      <c r="D308" s="1" t="s">
        <v>388</v>
      </c>
    </row>
    <row r="309" spans="1:4" x14ac:dyDescent="0.2">
      <c r="A309" s="3"/>
      <c r="B309" s="4" t="s">
        <v>4</v>
      </c>
      <c r="C309" s="70" t="s">
        <v>334</v>
      </c>
      <c r="D309" s="1" t="s">
        <v>389</v>
      </c>
    </row>
    <row r="310" spans="1:4" x14ac:dyDescent="0.2">
      <c r="A310" s="3"/>
      <c r="B310" s="4" t="s">
        <v>3</v>
      </c>
      <c r="C310" s="70" t="s">
        <v>335</v>
      </c>
      <c r="D310" s="1" t="s">
        <v>390</v>
      </c>
    </row>
    <row r="311" spans="1:4" x14ac:dyDescent="0.2">
      <c r="A311" s="3"/>
      <c r="B311" s="4" t="s">
        <v>2</v>
      </c>
      <c r="C311" s="70" t="s">
        <v>336</v>
      </c>
      <c r="D311" s="1" t="s">
        <v>391</v>
      </c>
    </row>
    <row r="312" spans="1:4" x14ac:dyDescent="0.2">
      <c r="A312" s="3"/>
      <c r="B312" s="4" t="s">
        <v>1</v>
      </c>
      <c r="C312" s="70" t="s">
        <v>337</v>
      </c>
      <c r="D312" s="1" t="s">
        <v>392</v>
      </c>
    </row>
    <row r="313" spans="1:4" x14ac:dyDescent="0.2">
      <c r="A313" s="3"/>
      <c r="B313" s="4" t="s">
        <v>0</v>
      </c>
      <c r="C313" s="70" t="s">
        <v>338</v>
      </c>
      <c r="D313" s="1" t="s">
        <v>393</v>
      </c>
    </row>
    <row r="314" spans="1:4" x14ac:dyDescent="0.2">
      <c r="A314" s="3"/>
      <c r="B314" s="4" t="s">
        <v>10</v>
      </c>
      <c r="C314" s="70" t="s">
        <v>339</v>
      </c>
      <c r="D314" s="1" t="s">
        <v>394</v>
      </c>
    </row>
    <row r="315" spans="1:4" x14ac:dyDescent="0.2">
      <c r="A315" s="3"/>
      <c r="B315" s="4" t="s">
        <v>38</v>
      </c>
      <c r="C315" s="70" t="s">
        <v>340</v>
      </c>
      <c r="D315" s="1" t="s">
        <v>395</v>
      </c>
    </row>
    <row r="316" spans="1:4" x14ac:dyDescent="0.2">
      <c r="A316" s="3"/>
      <c r="B316" s="4" t="s">
        <v>37</v>
      </c>
      <c r="C316" s="70" t="s">
        <v>341</v>
      </c>
      <c r="D316" s="1" t="s">
        <v>396</v>
      </c>
    </row>
    <row r="317" spans="1:4" x14ac:dyDescent="0.2">
      <c r="A317" s="3"/>
      <c r="B317" s="4" t="s">
        <v>36</v>
      </c>
      <c r="C317" s="70" t="s">
        <v>342</v>
      </c>
      <c r="D317" s="1" t="s">
        <v>397</v>
      </c>
    </row>
    <row r="318" spans="1:4" x14ac:dyDescent="0.2">
      <c r="A318" s="3"/>
      <c r="B318" s="4" t="s">
        <v>35</v>
      </c>
      <c r="C318" s="70" t="s">
        <v>343</v>
      </c>
      <c r="D318" s="1" t="s">
        <v>398</v>
      </c>
    </row>
    <row r="319" spans="1:4" x14ac:dyDescent="0.2">
      <c r="A319" s="3"/>
      <c r="B319" s="4" t="s">
        <v>34</v>
      </c>
      <c r="C319" s="70" t="s">
        <v>344</v>
      </c>
      <c r="D319" s="1" t="s">
        <v>399</v>
      </c>
    </row>
    <row r="320" spans="1:4" x14ac:dyDescent="0.2">
      <c r="A320" s="3"/>
      <c r="B320" s="4" t="s">
        <v>33</v>
      </c>
      <c r="C320" s="70" t="s">
        <v>345</v>
      </c>
      <c r="D320" s="1" t="s">
        <v>400</v>
      </c>
    </row>
    <row r="321" spans="1:4" x14ac:dyDescent="0.2">
      <c r="A321" s="3"/>
      <c r="B321" s="4" t="s">
        <v>32</v>
      </c>
      <c r="C321" s="70" t="s">
        <v>346</v>
      </c>
      <c r="D321" s="1" t="s">
        <v>401</v>
      </c>
    </row>
    <row r="322" spans="1:4" x14ac:dyDescent="0.2">
      <c r="A322" s="3"/>
      <c r="B322" s="4" t="s">
        <v>31</v>
      </c>
      <c r="C322" s="70" t="s">
        <v>348</v>
      </c>
      <c r="D322" s="1" t="s">
        <v>402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G395"/>
  <sheetViews>
    <sheetView zoomScaleNormal="100" workbookViewId="0"/>
  </sheetViews>
  <sheetFormatPr defaultRowHeight="12.75" x14ac:dyDescent="0.2"/>
  <cols>
    <col min="1" max="1" width="9.140625" style="17"/>
    <col min="2" max="2" width="50.85546875" style="37" bestFit="1" customWidth="1"/>
    <col min="3" max="3" width="12.7109375" style="37" bestFit="1" customWidth="1"/>
    <col min="4" max="4" width="16.7109375" style="37" bestFit="1" customWidth="1"/>
    <col min="5" max="5" width="13" style="37" bestFit="1" customWidth="1"/>
    <col min="6" max="12" width="16.7109375" style="37" customWidth="1"/>
    <col min="13" max="13" width="14.42578125" style="37" bestFit="1" customWidth="1"/>
    <col min="14" max="22" width="14.42578125" style="37" customWidth="1"/>
    <col min="23" max="23" width="12.5703125" style="37" bestFit="1" customWidth="1"/>
    <col min="24" max="24" width="9.140625" style="17"/>
    <col min="25" max="25" width="46.28515625" style="52" bestFit="1" customWidth="1"/>
    <col min="26" max="33" width="17.140625" style="52" customWidth="1"/>
    <col min="34" max="34" width="17.140625" style="52" bestFit="1" customWidth="1"/>
    <col min="35" max="35" width="16.7109375" style="52" bestFit="1" customWidth="1"/>
    <col min="36" max="36" width="14.42578125" style="52" bestFit="1" customWidth="1"/>
    <col min="37" max="46" width="14.42578125" style="52" customWidth="1"/>
    <col min="47" max="47" width="7.140625" style="117" customWidth="1"/>
    <col min="48" max="48" width="46.28515625" style="121" bestFit="1" customWidth="1"/>
    <col min="49" max="56" width="17.140625" style="121" customWidth="1"/>
    <col min="57" max="57" width="17.140625" style="121" bestFit="1" customWidth="1"/>
    <col min="58" max="58" width="16.7109375" style="121" bestFit="1" customWidth="1"/>
    <col min="59" max="59" width="14.42578125" style="121" bestFit="1" customWidth="1"/>
    <col min="60" max="69" width="14.42578125" style="121" customWidth="1"/>
    <col min="70" max="70" width="9.140625" style="17"/>
    <col min="71" max="71" width="46.28515625" style="39" bestFit="1" customWidth="1"/>
    <col min="72" max="79" width="17.140625" style="39" customWidth="1"/>
    <col min="80" max="80" width="17.140625" style="39" bestFit="1" customWidth="1"/>
    <col min="81" max="81" width="16.7109375" style="39" bestFit="1" customWidth="1"/>
    <col min="82" max="82" width="14.42578125" style="39" bestFit="1" customWidth="1"/>
    <col min="83" max="91" width="14.42578125" style="39" customWidth="1"/>
    <col min="92" max="92" width="9.140625" style="17"/>
    <col min="93" max="93" width="18.5703125" style="80" bestFit="1" customWidth="1"/>
    <col min="94" max="94" width="12.7109375" style="80" bestFit="1" customWidth="1"/>
    <col min="95" max="96" width="13" style="80" bestFit="1" customWidth="1"/>
    <col min="97" max="97" width="14.28515625" style="80" bestFit="1" customWidth="1"/>
    <col min="98" max="98" width="13" style="80" bestFit="1" customWidth="1"/>
    <col min="99" max="99" width="15.5703125" style="80" customWidth="1"/>
    <col min="100" max="101" width="13" style="80" bestFit="1" customWidth="1"/>
    <col min="102" max="107" width="9.140625" style="80"/>
    <col min="108" max="108" width="14.5703125" style="80" bestFit="1" customWidth="1"/>
    <col min="109" max="114" width="9.140625" style="80"/>
    <col min="115" max="115" width="9.140625" style="117"/>
    <col min="116" max="116" width="18.5703125" style="80" bestFit="1" customWidth="1"/>
    <col min="117" max="117" width="12.7109375" style="80" bestFit="1" customWidth="1"/>
    <col min="118" max="119" width="13" style="80" bestFit="1" customWidth="1"/>
    <col min="120" max="120" width="14.28515625" style="80" bestFit="1" customWidth="1"/>
    <col min="121" max="121" width="13" style="80" bestFit="1" customWidth="1"/>
    <col min="122" max="122" width="15.5703125" style="80" customWidth="1"/>
    <col min="123" max="124" width="13" style="80" bestFit="1" customWidth="1"/>
    <col min="125" max="125" width="12.7109375" style="80" bestFit="1" customWidth="1"/>
    <col min="126" max="134" width="14.140625" style="80" bestFit="1" customWidth="1"/>
    <col min="135" max="137" width="9.140625" style="80"/>
    <col min="138" max="16384" width="9.140625" style="17"/>
  </cols>
  <sheetData>
    <row r="1" spans="1:137" x14ac:dyDescent="0.2">
      <c r="CO1" s="79" t="s">
        <v>362</v>
      </c>
      <c r="CR1" s="81" t="s">
        <v>363</v>
      </c>
      <c r="CS1" s="79" t="s">
        <v>364</v>
      </c>
      <c r="CT1" s="79" t="s">
        <v>357</v>
      </c>
      <c r="CU1" s="79" t="s">
        <v>359</v>
      </c>
      <c r="DL1" s="79" t="s">
        <v>362</v>
      </c>
      <c r="DO1" s="81" t="s">
        <v>363</v>
      </c>
      <c r="DP1" s="79" t="s">
        <v>364</v>
      </c>
      <c r="DQ1" s="79" t="s">
        <v>357</v>
      </c>
      <c r="DR1" s="79" t="s">
        <v>359</v>
      </c>
    </row>
    <row r="2" spans="1:137" s="10" customFormat="1" x14ac:dyDescent="0.2">
      <c r="A2" s="10" t="s">
        <v>172</v>
      </c>
      <c r="B2" s="11" t="s">
        <v>349</v>
      </c>
      <c r="C2" s="11" t="s">
        <v>179</v>
      </c>
      <c r="D2" s="11"/>
      <c r="E2" s="11"/>
      <c r="F2" s="11"/>
      <c r="G2" s="11"/>
      <c r="H2" s="11"/>
      <c r="I2" s="11"/>
      <c r="J2" s="11"/>
      <c r="K2" s="11"/>
      <c r="L2" s="11"/>
      <c r="M2" s="11"/>
      <c r="N2" s="11"/>
      <c r="O2" s="11"/>
      <c r="P2" s="11"/>
      <c r="Q2" s="11"/>
      <c r="R2" s="11"/>
      <c r="S2" s="11"/>
      <c r="T2" s="11"/>
      <c r="U2" s="11"/>
      <c r="V2" s="11"/>
      <c r="W2" s="11"/>
      <c r="Y2" s="51"/>
      <c r="Z2" s="51" t="s">
        <v>366</v>
      </c>
      <c r="AA2" s="51"/>
      <c r="AB2" s="51"/>
      <c r="AC2" s="51"/>
      <c r="AD2" s="51"/>
      <c r="AE2" s="51"/>
      <c r="AF2" s="51"/>
      <c r="AG2" s="51"/>
      <c r="AH2" s="51"/>
      <c r="AI2" s="51"/>
      <c r="AJ2" s="51"/>
      <c r="AK2" s="51"/>
      <c r="AL2" s="51"/>
      <c r="AM2" s="51"/>
      <c r="AN2" s="51"/>
      <c r="AO2" s="51"/>
      <c r="AP2" s="51"/>
      <c r="AQ2" s="51"/>
      <c r="AR2" s="51"/>
      <c r="AS2" s="51"/>
      <c r="AT2" s="51"/>
      <c r="AU2" s="118"/>
      <c r="AV2" s="122"/>
      <c r="AW2" s="122" t="s">
        <v>367</v>
      </c>
      <c r="AX2" s="122"/>
      <c r="AY2" s="122"/>
      <c r="AZ2" s="122"/>
      <c r="BA2" s="122"/>
      <c r="BB2" s="122"/>
      <c r="BC2" s="122"/>
      <c r="BD2" s="122"/>
      <c r="BE2" s="122"/>
      <c r="BF2" s="122"/>
      <c r="BG2" s="122"/>
      <c r="BH2" s="122"/>
      <c r="BI2" s="122"/>
      <c r="BJ2" s="122"/>
      <c r="BK2" s="122"/>
      <c r="BL2" s="122"/>
      <c r="BM2" s="122"/>
      <c r="BN2" s="122"/>
      <c r="BO2" s="122"/>
      <c r="BP2" s="122"/>
      <c r="BQ2" s="122"/>
      <c r="BS2" s="12"/>
      <c r="BT2" s="12"/>
      <c r="BU2" s="12"/>
      <c r="BV2" s="12"/>
      <c r="BW2" s="12"/>
      <c r="BX2" s="12"/>
      <c r="BY2" s="12"/>
      <c r="BZ2" s="12"/>
      <c r="CA2" s="12"/>
      <c r="CB2" s="12"/>
      <c r="CC2" s="12"/>
      <c r="CD2" s="12"/>
      <c r="CE2" s="12"/>
      <c r="CF2" s="12"/>
      <c r="CG2" s="12"/>
      <c r="CH2" s="12"/>
      <c r="CI2" s="12"/>
      <c r="CJ2" s="12"/>
      <c r="CK2" s="12"/>
      <c r="CL2" s="12"/>
      <c r="CM2" s="12"/>
      <c r="CO2" s="79" t="s">
        <v>368</v>
      </c>
      <c r="CP2" s="79"/>
      <c r="CQ2" s="79" t="s">
        <v>171</v>
      </c>
      <c r="CR2" s="134">
        <v>30.021740616738828</v>
      </c>
      <c r="CS2" s="134">
        <v>0.96753444797989963</v>
      </c>
      <c r="CT2" s="134">
        <v>13.077663260424094</v>
      </c>
      <c r="CU2" s="134">
        <v>5.6030511807482454E-2</v>
      </c>
      <c r="CV2" s="79"/>
      <c r="CW2" s="79"/>
      <c r="CX2" s="79"/>
      <c r="CY2" s="79"/>
      <c r="CZ2" s="79"/>
      <c r="DA2" s="79"/>
      <c r="DB2" s="79"/>
      <c r="DC2" s="79"/>
      <c r="DD2" s="79"/>
      <c r="DE2" s="79"/>
      <c r="DF2" s="79"/>
      <c r="DG2" s="79"/>
      <c r="DH2" s="79"/>
      <c r="DI2" s="79"/>
      <c r="DJ2" s="79"/>
      <c r="DK2" s="118"/>
      <c r="DL2" s="79"/>
      <c r="DM2" s="79"/>
      <c r="DN2" s="79" t="s">
        <v>171</v>
      </c>
      <c r="DO2" s="82">
        <v>60.652381054582463</v>
      </c>
      <c r="DP2" s="82">
        <v>51.886654890505902</v>
      </c>
      <c r="DQ2" s="82">
        <v>27.249351768980627</v>
      </c>
      <c r="DR2" s="82">
        <v>8.6911517225861967</v>
      </c>
      <c r="DS2" s="79"/>
      <c r="DT2" s="79"/>
      <c r="DU2" s="79"/>
      <c r="DV2" s="79"/>
      <c r="DW2" s="79"/>
      <c r="DX2" s="79"/>
      <c r="DY2" s="79"/>
      <c r="DZ2" s="79"/>
      <c r="EA2" s="79"/>
      <c r="EB2" s="79"/>
      <c r="EC2" s="79"/>
      <c r="ED2" s="79"/>
      <c r="EE2" s="79"/>
      <c r="EF2" s="79"/>
      <c r="EG2" s="79"/>
    </row>
    <row r="3" spans="1:137" x14ac:dyDescent="0.2">
      <c r="CQ3" s="79" t="s">
        <v>170</v>
      </c>
      <c r="CR3" s="134">
        <v>14.536730936175637</v>
      </c>
      <c r="CS3" s="134">
        <v>0.66713784862668679</v>
      </c>
      <c r="CT3" s="134">
        <v>29.83005879131791</v>
      </c>
      <c r="CU3" s="134">
        <v>0.56507520793327204</v>
      </c>
      <c r="DN3" s="79" t="s">
        <v>170</v>
      </c>
      <c r="DO3" s="82">
        <v>29.368295305878135</v>
      </c>
      <c r="DP3" s="82">
        <v>35.777073765549893</v>
      </c>
      <c r="DQ3" s="82">
        <v>62.155581552084939</v>
      </c>
      <c r="DR3" s="82">
        <v>87.651427916533208</v>
      </c>
    </row>
    <row r="4" spans="1:137" s="10" customFormat="1" x14ac:dyDescent="0.2">
      <c r="A4" s="10" t="s">
        <v>173</v>
      </c>
      <c r="B4" s="11"/>
      <c r="C4" s="11"/>
      <c r="D4" s="11"/>
      <c r="E4" s="11"/>
      <c r="F4" s="11"/>
      <c r="G4" s="11"/>
      <c r="H4" s="11"/>
      <c r="I4" s="11"/>
      <c r="J4" s="11"/>
      <c r="K4" s="11"/>
      <c r="L4" s="11"/>
      <c r="M4" s="11"/>
      <c r="N4" s="11"/>
      <c r="O4" s="11"/>
      <c r="P4" s="11"/>
      <c r="Q4" s="11"/>
      <c r="R4" s="11"/>
      <c r="S4" s="11"/>
      <c r="T4" s="11"/>
      <c r="U4" s="11"/>
      <c r="V4" s="11"/>
      <c r="W4" s="11"/>
      <c r="Y4" s="51" t="s">
        <v>174</v>
      </c>
      <c r="Z4" s="51"/>
      <c r="AA4" s="51"/>
      <c r="AB4" s="51"/>
      <c r="AC4" s="51"/>
      <c r="AD4" s="51"/>
      <c r="AE4" s="51"/>
      <c r="AF4" s="51"/>
      <c r="AG4" s="51"/>
      <c r="AH4" s="51"/>
      <c r="AI4" s="51"/>
      <c r="AJ4" s="51"/>
      <c r="AK4" s="51"/>
      <c r="AL4" s="51"/>
      <c r="AM4" s="51"/>
      <c r="AN4" s="51"/>
      <c r="AO4" s="51"/>
      <c r="AP4" s="51"/>
      <c r="AQ4" s="51"/>
      <c r="AR4" s="51"/>
      <c r="AS4" s="51"/>
      <c r="AT4" s="51"/>
      <c r="AU4" s="118"/>
      <c r="AV4" s="122" t="s">
        <v>174</v>
      </c>
      <c r="AW4" s="122"/>
      <c r="AX4" s="122"/>
      <c r="AY4" s="122"/>
      <c r="AZ4" s="122"/>
      <c r="BA4" s="122"/>
      <c r="BB4" s="122"/>
      <c r="BC4" s="122"/>
      <c r="BD4" s="122"/>
      <c r="BE4" s="122"/>
      <c r="BF4" s="122"/>
      <c r="BG4" s="122"/>
      <c r="BH4" s="122"/>
      <c r="BI4" s="122"/>
      <c r="BJ4" s="122"/>
      <c r="BK4" s="122"/>
      <c r="BL4" s="122"/>
      <c r="BM4" s="122"/>
      <c r="BN4" s="122"/>
      <c r="BO4" s="122"/>
      <c r="BP4" s="122"/>
      <c r="BQ4" s="122"/>
      <c r="BS4" s="12" t="s">
        <v>174</v>
      </c>
      <c r="BT4" s="12"/>
      <c r="BU4" s="12"/>
      <c r="BV4" s="12"/>
      <c r="BW4" s="12"/>
      <c r="BX4" s="12"/>
      <c r="BY4" s="12"/>
      <c r="BZ4" s="12"/>
      <c r="CA4" s="12"/>
      <c r="CB4" s="12"/>
      <c r="CC4" s="12"/>
      <c r="CD4" s="12"/>
      <c r="CE4" s="12"/>
      <c r="CF4" s="12"/>
      <c r="CG4" s="12"/>
      <c r="CH4" s="12"/>
      <c r="CI4" s="12"/>
      <c r="CJ4" s="12"/>
      <c r="CK4" s="12"/>
      <c r="CL4" s="12"/>
      <c r="CM4" s="12"/>
      <c r="CO4" s="79"/>
      <c r="CP4" s="79"/>
      <c r="CQ4" s="79" t="s">
        <v>116</v>
      </c>
      <c r="CR4" s="134">
        <v>4.9395697353930998</v>
      </c>
      <c r="CS4" s="134">
        <v>0.23003540139715745</v>
      </c>
      <c r="CT4" s="134">
        <v>5.0848444184486201</v>
      </c>
      <c r="CU4" s="134">
        <v>2.357882375734965E-2</v>
      </c>
      <c r="CV4" s="79"/>
      <c r="CW4" s="79"/>
      <c r="CX4" s="79"/>
      <c r="CY4" s="79"/>
      <c r="CZ4" s="79"/>
      <c r="DA4" s="79"/>
      <c r="DB4" s="79"/>
      <c r="DC4" s="79"/>
      <c r="DD4" s="79"/>
      <c r="DE4" s="79"/>
      <c r="DF4" s="79"/>
      <c r="DG4" s="79"/>
      <c r="DH4" s="79"/>
      <c r="DI4" s="79"/>
      <c r="DJ4" s="79"/>
      <c r="DK4" s="118"/>
      <c r="DL4" s="79"/>
      <c r="DM4" s="79"/>
      <c r="DN4" s="79" t="s">
        <v>116</v>
      </c>
      <c r="DO4" s="82">
        <v>9.979323639539512</v>
      </c>
      <c r="DP4" s="82">
        <v>12.336271343944203</v>
      </c>
      <c r="DQ4" s="82">
        <v>10.595066678934421</v>
      </c>
      <c r="DR4" s="82">
        <v>3.6574203608805749</v>
      </c>
      <c r="DS4" s="79"/>
      <c r="DT4" s="79"/>
      <c r="DU4" s="79"/>
      <c r="DV4" s="79"/>
      <c r="DW4" s="79"/>
      <c r="DX4" s="79"/>
      <c r="DY4" s="79"/>
      <c r="DZ4" s="79"/>
      <c r="EA4" s="79"/>
      <c r="EB4" s="79"/>
      <c r="EC4" s="79"/>
      <c r="ED4" s="79"/>
      <c r="EE4" s="79"/>
      <c r="EF4" s="79"/>
      <c r="EG4" s="79"/>
    </row>
    <row r="5" spans="1:137" x14ac:dyDescent="0.2">
      <c r="B5" s="11" t="s">
        <v>349</v>
      </c>
      <c r="CQ5" s="79" t="s">
        <v>142</v>
      </c>
      <c r="CR5" s="134">
        <v>2.4281676702977935</v>
      </c>
      <c r="CS5" s="134">
        <v>7.6485640263125265E-2</v>
      </c>
      <c r="CT5" s="134">
        <v>1.4829390558758557</v>
      </c>
      <c r="CU5" s="134">
        <v>1.3815039786204885E-2</v>
      </c>
      <c r="DN5" s="79" t="s">
        <v>142</v>
      </c>
      <c r="DO5" s="82">
        <v>4.905583346530074</v>
      </c>
      <c r="DP5" s="82">
        <v>4.1017495849353054</v>
      </c>
      <c r="DQ5" s="82">
        <v>3.0899348898062073</v>
      </c>
      <c r="DR5" s="82">
        <v>2.1429146899107425</v>
      </c>
    </row>
    <row r="6" spans="1:137" x14ac:dyDescent="0.2">
      <c r="A6" s="13" t="s">
        <v>175</v>
      </c>
      <c r="B6" s="14" t="s">
        <v>169</v>
      </c>
      <c r="C6" s="15" t="s">
        <v>8</v>
      </c>
      <c r="D6" s="15" t="s">
        <v>7</v>
      </c>
      <c r="E6" s="15" t="s">
        <v>6</v>
      </c>
      <c r="F6" s="15" t="s">
        <v>5</v>
      </c>
      <c r="G6" s="15" t="s">
        <v>4</v>
      </c>
      <c r="H6" s="15" t="s">
        <v>3</v>
      </c>
      <c r="I6" s="15" t="s">
        <v>2</v>
      </c>
      <c r="J6" s="15" t="s">
        <v>1</v>
      </c>
      <c r="K6" s="15" t="s">
        <v>0</v>
      </c>
      <c r="L6" s="15" t="s">
        <v>10</v>
      </c>
      <c r="M6" s="15" t="s">
        <v>38</v>
      </c>
      <c r="N6" s="15" t="s">
        <v>37</v>
      </c>
      <c r="O6" s="15" t="s">
        <v>36</v>
      </c>
      <c r="P6" s="15" t="s">
        <v>35</v>
      </c>
      <c r="Q6" s="15" t="s">
        <v>34</v>
      </c>
      <c r="R6" s="15" t="s">
        <v>33</v>
      </c>
      <c r="S6" s="15" t="s">
        <v>32</v>
      </c>
      <c r="T6" s="15" t="s">
        <v>31</v>
      </c>
      <c r="U6" s="15" t="s">
        <v>30</v>
      </c>
      <c r="V6" s="15" t="s">
        <v>29</v>
      </c>
      <c r="W6" s="99" t="s">
        <v>176</v>
      </c>
      <c r="Y6" s="53" t="s">
        <v>169</v>
      </c>
      <c r="Z6" s="54" t="s">
        <v>8</v>
      </c>
      <c r="AA6" s="54" t="s">
        <v>7</v>
      </c>
      <c r="AB6" s="54" t="s">
        <v>6</v>
      </c>
      <c r="AC6" s="54" t="s">
        <v>5</v>
      </c>
      <c r="AD6" s="54" t="s">
        <v>4</v>
      </c>
      <c r="AE6" s="54" t="s">
        <v>3</v>
      </c>
      <c r="AF6" s="54" t="s">
        <v>2</v>
      </c>
      <c r="AG6" s="54" t="s">
        <v>1</v>
      </c>
      <c r="AH6" s="54" t="s">
        <v>0</v>
      </c>
      <c r="AI6" s="54" t="s">
        <v>10</v>
      </c>
      <c r="AJ6" s="55" t="s">
        <v>38</v>
      </c>
      <c r="AK6" s="55" t="s">
        <v>37</v>
      </c>
      <c r="AL6" s="55" t="s">
        <v>36</v>
      </c>
      <c r="AM6" s="55" t="s">
        <v>35</v>
      </c>
      <c r="AN6" s="55" t="s">
        <v>34</v>
      </c>
      <c r="AO6" s="55" t="s">
        <v>33</v>
      </c>
      <c r="AP6" s="55" t="s">
        <v>32</v>
      </c>
      <c r="AQ6" s="55" t="s">
        <v>31</v>
      </c>
      <c r="AR6" s="55" t="s">
        <v>30</v>
      </c>
      <c r="AS6" s="55" t="s">
        <v>29</v>
      </c>
      <c r="AT6" s="102" t="s">
        <v>176</v>
      </c>
      <c r="AU6" s="69"/>
      <c r="AV6" s="123" t="s">
        <v>169</v>
      </c>
      <c r="AW6" s="124" t="s">
        <v>8</v>
      </c>
      <c r="AX6" s="124" t="s">
        <v>7</v>
      </c>
      <c r="AY6" s="124" t="s">
        <v>6</v>
      </c>
      <c r="AZ6" s="124" t="s">
        <v>5</v>
      </c>
      <c r="BA6" s="124" t="s">
        <v>4</v>
      </c>
      <c r="BB6" s="124" t="s">
        <v>3</v>
      </c>
      <c r="BC6" s="124" t="s">
        <v>2</v>
      </c>
      <c r="BD6" s="124" t="s">
        <v>1</v>
      </c>
      <c r="BE6" s="124" t="s">
        <v>0</v>
      </c>
      <c r="BF6" s="124" t="s">
        <v>10</v>
      </c>
      <c r="BG6" s="125" t="s">
        <v>38</v>
      </c>
      <c r="BH6" s="125" t="s">
        <v>37</v>
      </c>
      <c r="BI6" s="125" t="s">
        <v>36</v>
      </c>
      <c r="BJ6" s="125" t="s">
        <v>35</v>
      </c>
      <c r="BK6" s="125" t="s">
        <v>34</v>
      </c>
      <c r="BL6" s="125" t="s">
        <v>33</v>
      </c>
      <c r="BM6" s="125" t="s">
        <v>32</v>
      </c>
      <c r="BN6" s="125" t="s">
        <v>31</v>
      </c>
      <c r="BO6" s="125" t="s">
        <v>30</v>
      </c>
      <c r="BP6" s="125" t="s">
        <v>29</v>
      </c>
      <c r="BQ6" s="126" t="s">
        <v>176</v>
      </c>
      <c r="BS6" s="18" t="s">
        <v>169</v>
      </c>
      <c r="BT6" s="19" t="s">
        <v>8</v>
      </c>
      <c r="BU6" s="19" t="s">
        <v>7</v>
      </c>
      <c r="BV6" s="19" t="s">
        <v>6</v>
      </c>
      <c r="BW6" s="19" t="s">
        <v>5</v>
      </c>
      <c r="BX6" s="19" t="s">
        <v>4</v>
      </c>
      <c r="BY6" s="19" t="s">
        <v>3</v>
      </c>
      <c r="BZ6" s="19" t="s">
        <v>2</v>
      </c>
      <c r="CA6" s="19" t="s">
        <v>1</v>
      </c>
      <c r="CB6" s="19" t="s">
        <v>0</v>
      </c>
      <c r="CC6" s="19" t="s">
        <v>10</v>
      </c>
      <c r="CD6" s="20" t="s">
        <v>38</v>
      </c>
      <c r="CE6" s="20" t="s">
        <v>37</v>
      </c>
      <c r="CF6" s="20" t="s">
        <v>36</v>
      </c>
      <c r="CG6" s="20" t="s">
        <v>35</v>
      </c>
      <c r="CH6" s="20" t="s">
        <v>34</v>
      </c>
      <c r="CI6" s="20" t="s">
        <v>33</v>
      </c>
      <c r="CJ6" s="20" t="s">
        <v>32</v>
      </c>
      <c r="CK6" s="20" t="s">
        <v>31</v>
      </c>
      <c r="CL6" s="20" t="s">
        <v>30</v>
      </c>
      <c r="CM6" s="20" t="s">
        <v>29</v>
      </c>
      <c r="CQ6" s="79" t="s">
        <v>140</v>
      </c>
      <c r="CR6" s="134">
        <v>1.1889650232011872</v>
      </c>
      <c r="CS6" s="134">
        <v>9.8704163931369951E-2</v>
      </c>
      <c r="CT6" s="134">
        <v>2.5611817302614392</v>
      </c>
      <c r="CU6" s="134">
        <v>4.895994100360599E-3</v>
      </c>
      <c r="DN6" s="79" t="s">
        <v>140</v>
      </c>
      <c r="DO6" s="82">
        <v>2.402044590564528</v>
      </c>
      <c r="DP6" s="82">
        <v>5.2932780851946575</v>
      </c>
      <c r="DQ6" s="82">
        <v>5.3366217283925685</v>
      </c>
      <c r="DR6" s="82">
        <v>0.75944027970557282</v>
      </c>
    </row>
    <row r="7" spans="1:137" x14ac:dyDescent="0.2">
      <c r="A7" s="13"/>
      <c r="B7" s="22" t="s">
        <v>354</v>
      </c>
      <c r="C7" s="24">
        <v>315097.71206744382</v>
      </c>
      <c r="D7" s="24">
        <v>140852.56019872709</v>
      </c>
      <c r="E7" s="24">
        <v>90046.77959030171</v>
      </c>
      <c r="F7" s="24">
        <v>61493.737142949583</v>
      </c>
      <c r="G7" s="24">
        <v>52893.119703249708</v>
      </c>
      <c r="H7" s="24">
        <v>44316.333995481</v>
      </c>
      <c r="I7" s="24">
        <v>43306.479098893302</v>
      </c>
      <c r="J7" s="24">
        <v>26872.652870028211</v>
      </c>
      <c r="K7" s="24">
        <v>26459.928033444005</v>
      </c>
      <c r="L7" s="24">
        <v>23634.294143410796</v>
      </c>
      <c r="M7" s="24">
        <v>48843.454090970801</v>
      </c>
      <c r="N7" s="24">
        <v>36635.543741697802</v>
      </c>
      <c r="O7" s="24">
        <v>33558.862595327788</v>
      </c>
      <c r="P7" s="24">
        <v>26880.053253775797</v>
      </c>
      <c r="Q7" s="24">
        <v>28188.027697977195</v>
      </c>
      <c r="R7" s="24">
        <v>86702.455325230985</v>
      </c>
      <c r="S7" s="24">
        <v>58068.502214933003</v>
      </c>
      <c r="T7" s="24">
        <v>363254.60601556202</v>
      </c>
      <c r="U7" s="24">
        <v>0</v>
      </c>
      <c r="V7" s="24">
        <v>0</v>
      </c>
      <c r="W7" s="97">
        <v>1507105.1017794039</v>
      </c>
      <c r="Y7" s="56" t="s">
        <v>354</v>
      </c>
      <c r="Z7" s="60">
        <v>0.10348793553515867</v>
      </c>
      <c r="AA7" s="60">
        <v>4.6260382451421757E-2</v>
      </c>
      <c r="AB7" s="60">
        <v>2.9574176404667734E-2</v>
      </c>
      <c r="AC7" s="60">
        <v>2.019646497434241E-2</v>
      </c>
      <c r="AD7" s="60">
        <v>1.7371753435428686E-2</v>
      </c>
      <c r="AE7" s="60">
        <v>1.4554868982029493E-2</v>
      </c>
      <c r="AF7" s="60">
        <v>1.4223201075740275E-2</v>
      </c>
      <c r="AG7" s="60">
        <v>8.8258189804847863E-3</v>
      </c>
      <c r="AH7" s="60">
        <v>8.6902672463831983E-3</v>
      </c>
      <c r="AI7" s="60">
        <v>7.762240775041741E-3</v>
      </c>
      <c r="AJ7" s="60">
        <v>1.6041716695165825E-2</v>
      </c>
      <c r="AK7" s="60">
        <v>1.2032257435829322E-2</v>
      </c>
      <c r="AL7" s="60">
        <v>1.1021779200209421E-2</v>
      </c>
      <c r="AM7" s="60">
        <v>8.8282494977715703E-3</v>
      </c>
      <c r="AN7" s="60">
        <v>9.2578291798169187E-3</v>
      </c>
      <c r="AO7" s="60">
        <v>2.8475795804943711E-2</v>
      </c>
      <c r="AP7" s="60">
        <v>1.9071510784425972E-2</v>
      </c>
      <c r="AQ7" s="60">
        <v>0.11930416442421395</v>
      </c>
      <c r="AR7" s="60">
        <v>0</v>
      </c>
      <c r="AS7" s="60">
        <v>0</v>
      </c>
      <c r="AT7" s="101">
        <v>0.49498041288307537</v>
      </c>
      <c r="AU7" s="119"/>
      <c r="AV7" s="127" t="s">
        <v>354</v>
      </c>
      <c r="AW7" s="128">
        <v>0.20907480951090623</v>
      </c>
      <c r="AX7" s="128">
        <v>9.3459016250708571E-2</v>
      </c>
      <c r="AY7" s="128">
        <v>5.9748175149819067E-2</v>
      </c>
      <c r="AZ7" s="128">
        <v>4.0802553896437194E-2</v>
      </c>
      <c r="BA7" s="128">
        <v>3.50958401247531E-2</v>
      </c>
      <c r="BB7" s="128">
        <v>2.9404939272753929E-2</v>
      </c>
      <c r="BC7" s="128">
        <v>2.8734876584096458E-2</v>
      </c>
      <c r="BD7" s="128">
        <v>1.7830642891660507E-2</v>
      </c>
      <c r="BE7" s="128">
        <v>1.7556790168252623E-2</v>
      </c>
      <c r="BF7" s="128">
        <v>1.5681915027363609E-2</v>
      </c>
      <c r="BG7" s="128">
        <v>3.2408790888772437E-2</v>
      </c>
      <c r="BH7" s="128">
        <v>2.4308552667257958E-2</v>
      </c>
      <c r="BI7" s="128">
        <v>2.2267101714210657E-2</v>
      </c>
      <c r="BJ7" s="128">
        <v>1.783555322189484E-2</v>
      </c>
      <c r="BK7" s="128">
        <v>1.8703425305040933E-2</v>
      </c>
      <c r="BL7" s="128">
        <v>5.7529136636100174E-2</v>
      </c>
      <c r="BM7" s="128">
        <v>3.8529829237770395E-2</v>
      </c>
      <c r="BN7" s="128">
        <v>0.24102805145220182</v>
      </c>
      <c r="BO7" s="128">
        <v>0</v>
      </c>
      <c r="BP7" s="128">
        <v>0</v>
      </c>
      <c r="BQ7" s="129">
        <v>1.0000000000000004</v>
      </c>
      <c r="BS7" s="25" t="s">
        <v>354</v>
      </c>
      <c r="BT7" s="21">
        <v>2.9193267428945742</v>
      </c>
      <c r="BU7" s="21">
        <v>3.6119057609014114</v>
      </c>
      <c r="BV7" s="21">
        <v>4.2967088717392832</v>
      </c>
      <c r="BW7" s="21">
        <v>5.2265203777649285</v>
      </c>
      <c r="BX7" s="21">
        <v>5.6700809921179758</v>
      </c>
      <c r="BY7" s="21">
        <v>6.1566349148774346</v>
      </c>
      <c r="BZ7" s="21">
        <v>6.3950679247297773</v>
      </c>
      <c r="CA7" s="21">
        <v>7.6472920033955045</v>
      </c>
      <c r="CB7" s="21">
        <v>7.7825503727164014</v>
      </c>
      <c r="CC7" s="21">
        <v>8.8255240579246834</v>
      </c>
      <c r="CD7" s="21">
        <v>5.6973446603201143</v>
      </c>
      <c r="CE7" s="21">
        <v>6.4224839213090599</v>
      </c>
      <c r="CF7" s="21">
        <v>7.8005800073007787</v>
      </c>
      <c r="CG7" s="21">
        <v>7.6670107585703553</v>
      </c>
      <c r="CH7" s="21">
        <v>7.6495563298970373</v>
      </c>
      <c r="CI7" s="21">
        <v>4.1694165780095185</v>
      </c>
      <c r="CJ7" s="21">
        <v>5.2480343613964688</v>
      </c>
      <c r="CK7" s="21">
        <v>1.845318360590817</v>
      </c>
      <c r="CL7" s="21">
        <v>0</v>
      </c>
      <c r="CM7" s="103">
        <v>0</v>
      </c>
      <c r="CQ7" s="79" t="s">
        <v>138</v>
      </c>
      <c r="CR7" s="134">
        <v>2.2646792198067049</v>
      </c>
      <c r="CS7" s="134">
        <v>0.12424757606117112</v>
      </c>
      <c r="CT7" s="134">
        <v>1.5382638986825072</v>
      </c>
      <c r="CU7" s="134">
        <v>8.9065343675717723E-3</v>
      </c>
      <c r="DN7" s="79" t="s">
        <v>138</v>
      </c>
      <c r="DO7" s="82">
        <v>4.5752905789055331</v>
      </c>
      <c r="DP7" s="82">
        <v>6.6631127331207951</v>
      </c>
      <c r="DQ7" s="82">
        <v>3.2052128315287343</v>
      </c>
      <c r="DR7" s="82">
        <v>1.381533721786516</v>
      </c>
    </row>
    <row r="8" spans="1:137" x14ac:dyDescent="0.2">
      <c r="A8" s="13"/>
      <c r="B8" s="22" t="s">
        <v>427</v>
      </c>
      <c r="C8" s="24">
        <v>11877.350498347199</v>
      </c>
      <c r="D8" s="24">
        <v>3544.291473886999</v>
      </c>
      <c r="E8" s="24">
        <v>3193.9362147056004</v>
      </c>
      <c r="F8" s="24">
        <v>1588.9663487151001</v>
      </c>
      <c r="G8" s="24">
        <v>960.77670704230013</v>
      </c>
      <c r="H8" s="24">
        <v>1713.5710282281</v>
      </c>
      <c r="I8" s="24">
        <v>1973.6693188788997</v>
      </c>
      <c r="J8" s="24">
        <v>1389.3444819366</v>
      </c>
      <c r="K8" s="24">
        <v>512.03570738969995</v>
      </c>
      <c r="L8" s="24">
        <v>630.16459809530011</v>
      </c>
      <c r="M8" s="24">
        <v>1905.5882703573006</v>
      </c>
      <c r="N8" s="24">
        <v>1795.5556518384997</v>
      </c>
      <c r="O8" s="24">
        <v>1412.4422445442999</v>
      </c>
      <c r="P8" s="24">
        <v>1286.5046022416</v>
      </c>
      <c r="Q8" s="24">
        <v>863.21631545110006</v>
      </c>
      <c r="R8" s="24">
        <v>3167.8351722620005</v>
      </c>
      <c r="S8" s="24">
        <v>2554.2629363883998</v>
      </c>
      <c r="T8" s="24">
        <v>16406.684251658306</v>
      </c>
      <c r="U8" s="24">
        <v>0</v>
      </c>
      <c r="V8" s="24">
        <v>0</v>
      </c>
      <c r="W8" s="97">
        <v>56776.195821967303</v>
      </c>
      <c r="Y8" s="56" t="s">
        <v>427</v>
      </c>
      <c r="Z8" s="60">
        <v>3.9008930742040694E-3</v>
      </c>
      <c r="AA8" s="60">
        <v>1.1640560801308576E-3</v>
      </c>
      <c r="AB8" s="60">
        <v>1.0489884643152029E-3</v>
      </c>
      <c r="AC8" s="60">
        <v>5.2186620456377061E-4</v>
      </c>
      <c r="AD8" s="60">
        <v>3.1554909513526949E-4</v>
      </c>
      <c r="AE8" s="60">
        <v>5.6279027524715392E-4</v>
      </c>
      <c r="AF8" s="60">
        <v>6.4821468204168369E-4</v>
      </c>
      <c r="AG8" s="60">
        <v>4.5630414527417571E-4</v>
      </c>
      <c r="AH8" s="60">
        <v>1.6816852756678445E-4</v>
      </c>
      <c r="AI8" s="60">
        <v>2.0696574683559438E-4</v>
      </c>
      <c r="AJ8" s="60">
        <v>6.2585473815525764E-4</v>
      </c>
      <c r="AK8" s="60">
        <v>5.8971658768337777E-4</v>
      </c>
      <c r="AL8" s="60">
        <v>4.6389017232612847E-4</v>
      </c>
      <c r="AM8" s="60">
        <v>4.2252831500714518E-4</v>
      </c>
      <c r="AN8" s="60">
        <v>2.8350721374701641E-4</v>
      </c>
      <c r="AO8" s="60">
        <v>1.0404160663118002E-3</v>
      </c>
      <c r="AP8" s="60">
        <v>8.3889976974580252E-4</v>
      </c>
      <c r="AQ8" s="60">
        <v>5.3884678217463499E-3</v>
      </c>
      <c r="AR8" s="60">
        <v>0</v>
      </c>
      <c r="AS8" s="60">
        <v>0</v>
      </c>
      <c r="AT8" s="101">
        <v>1.8647076980037442E-2</v>
      </c>
      <c r="AU8" s="119"/>
      <c r="AV8" s="127" t="s">
        <v>427</v>
      </c>
      <c r="AW8" s="128">
        <v>0.20919595486092304</v>
      </c>
      <c r="AX8" s="128">
        <v>6.2425659602147486E-2</v>
      </c>
      <c r="AY8" s="128">
        <v>5.6254847096850281E-2</v>
      </c>
      <c r="AZ8" s="128">
        <v>2.7986488451914076E-2</v>
      </c>
      <c r="BA8" s="128">
        <v>1.6922174744764523E-2</v>
      </c>
      <c r="BB8" s="128">
        <v>3.0181152566144655E-2</v>
      </c>
      <c r="BC8" s="128">
        <v>3.4762267712823168E-2</v>
      </c>
      <c r="BD8" s="128">
        <v>2.4470545478128849E-2</v>
      </c>
      <c r="BE8" s="128">
        <v>9.0184926971029634E-3</v>
      </c>
      <c r="BF8" s="128">
        <v>1.109909864463802E-2</v>
      </c>
      <c r="BG8" s="128">
        <v>3.3563155170392885E-2</v>
      </c>
      <c r="BH8" s="128">
        <v>3.1625148987945759E-2</v>
      </c>
      <c r="BI8" s="128">
        <v>2.4877366722019994E-2</v>
      </c>
      <c r="BJ8" s="128">
        <v>2.2659225113913637E-2</v>
      </c>
      <c r="BK8" s="128">
        <v>1.5203842084768783E-2</v>
      </c>
      <c r="BL8" s="128">
        <v>5.5795129039560132E-2</v>
      </c>
      <c r="BM8" s="128">
        <v>4.4988271922933747E-2</v>
      </c>
      <c r="BN8" s="128">
        <v>0.28897117910302805</v>
      </c>
      <c r="BO8" s="128">
        <v>0</v>
      </c>
      <c r="BP8" s="128">
        <v>0</v>
      </c>
      <c r="BQ8" s="129">
        <v>1.0000000000000002</v>
      </c>
      <c r="BS8" s="25" t="s">
        <v>427</v>
      </c>
      <c r="BT8" s="21">
        <v>11.829292905999889</v>
      </c>
      <c r="BU8" s="21">
        <v>16.294819657956289</v>
      </c>
      <c r="BV8" s="21">
        <v>19.221624651429806</v>
      </c>
      <c r="BW8" s="21">
        <v>23.839456049458605</v>
      </c>
      <c r="BX8" s="21">
        <v>33.660345186677567</v>
      </c>
      <c r="BY8" s="21">
        <v>28.231075002408943</v>
      </c>
      <c r="BZ8" s="21">
        <v>21.672555025144881</v>
      </c>
      <c r="CA8" s="21">
        <v>31.955865286465052</v>
      </c>
      <c r="CB8" s="21">
        <v>25.460493790589478</v>
      </c>
      <c r="CC8" s="21">
        <v>40.178226405579245</v>
      </c>
      <c r="CD8" s="21">
        <v>26.400611243027434</v>
      </c>
      <c r="CE8" s="21">
        <v>26.409308380798684</v>
      </c>
      <c r="CF8" s="21">
        <v>26.662494653243705</v>
      </c>
      <c r="CG8" s="21">
        <v>30.464511682085654</v>
      </c>
      <c r="CH8" s="21">
        <v>31.423880783583609</v>
      </c>
      <c r="CI8" s="21">
        <v>16.667277331881476</v>
      </c>
      <c r="CJ8" s="21">
        <v>22.345857422527292</v>
      </c>
      <c r="CK8" s="21">
        <v>7.5113166629014305</v>
      </c>
      <c r="CL8" s="21">
        <v>0</v>
      </c>
      <c r="CM8" s="103">
        <v>0</v>
      </c>
      <c r="CQ8" s="79" t="s">
        <v>136</v>
      </c>
      <c r="CR8" s="134">
        <v>2.4292053384800552</v>
      </c>
      <c r="CS8" s="134">
        <v>7.5687200104906302E-2</v>
      </c>
      <c r="CT8" s="134">
        <v>0.862846050627746</v>
      </c>
      <c r="CU8" s="134">
        <v>1.2205702801265667E-3</v>
      </c>
      <c r="DN8" s="79" t="s">
        <v>136</v>
      </c>
      <c r="DO8" s="82">
        <v>4.9076797288418854</v>
      </c>
      <c r="DP8" s="82">
        <v>4.0589310692465608</v>
      </c>
      <c r="DQ8" s="82">
        <v>1.7978743669890649</v>
      </c>
      <c r="DR8" s="82">
        <v>0.18932829900088272</v>
      </c>
    </row>
    <row r="9" spans="1:137" x14ac:dyDescent="0.2">
      <c r="A9" s="13"/>
      <c r="B9" s="22" t="s">
        <v>357</v>
      </c>
      <c r="C9" s="24">
        <v>88148.422518897816</v>
      </c>
      <c r="D9" s="24">
        <v>40676.405878334808</v>
      </c>
      <c r="E9" s="24">
        <v>32504.668791382497</v>
      </c>
      <c r="F9" s="24">
        <v>27235.396592098004</v>
      </c>
      <c r="G9" s="24">
        <v>21289.283625977001</v>
      </c>
      <c r="H9" s="24">
        <v>21226.644912652508</v>
      </c>
      <c r="I9" s="24">
        <v>15824.710678351805</v>
      </c>
      <c r="J9" s="24">
        <v>15134.219587636402</v>
      </c>
      <c r="K9" s="24">
        <v>13472.1995300855</v>
      </c>
      <c r="L9" s="24">
        <v>12704.190117669899</v>
      </c>
      <c r="M9" s="24">
        <v>30152.3981042089</v>
      </c>
      <c r="N9" s="24">
        <v>25404.006743087593</v>
      </c>
      <c r="O9" s="24">
        <v>20160.925593149892</v>
      </c>
      <c r="P9" s="24">
        <v>18216.646366845307</v>
      </c>
      <c r="Q9" s="24">
        <v>19756.800510737598</v>
      </c>
      <c r="R9" s="24">
        <v>70394.228122437082</v>
      </c>
      <c r="S9" s="24">
        <v>55147.781954297083</v>
      </c>
      <c r="T9" s="24">
        <v>933817.81734133372</v>
      </c>
      <c r="U9" s="24">
        <v>0</v>
      </c>
      <c r="V9" s="24">
        <v>0</v>
      </c>
      <c r="W9" s="97">
        <v>1461266.7469691834</v>
      </c>
      <c r="Y9" s="56" t="s">
        <v>357</v>
      </c>
      <c r="Z9" s="60">
        <v>2.8950696618225778E-2</v>
      </c>
      <c r="AA9" s="60">
        <v>1.335940283958029E-2</v>
      </c>
      <c r="AB9" s="60">
        <v>1.0675549011140633E-2</v>
      </c>
      <c r="AC9" s="60">
        <v>8.9449553546559427E-3</v>
      </c>
      <c r="AD9" s="60">
        <v>6.9920660388776328E-3</v>
      </c>
      <c r="AE9" s="60">
        <v>6.971493527944443E-3</v>
      </c>
      <c r="AF9" s="60">
        <v>5.197329513434489E-3</v>
      </c>
      <c r="AG9" s="60">
        <v>4.9705506612025751E-3</v>
      </c>
      <c r="AH9" s="60">
        <v>4.4246913357081597E-3</v>
      </c>
      <c r="AI9" s="60">
        <v>4.1724530441605238E-3</v>
      </c>
      <c r="AJ9" s="60">
        <v>9.9029898083516244E-3</v>
      </c>
      <c r="AK9" s="60">
        <v>8.3434696967925603E-3</v>
      </c>
      <c r="AL9" s="60">
        <v>6.6214779993910228E-3</v>
      </c>
      <c r="AM9" s="60">
        <v>5.9829159421994115E-3</v>
      </c>
      <c r="AN9" s="60">
        <v>6.4887506933042289E-3</v>
      </c>
      <c r="AO9" s="60">
        <v>2.3119664354854925E-2</v>
      </c>
      <c r="AP9" s="60">
        <v>1.8112254977502736E-2</v>
      </c>
      <c r="AQ9" s="60">
        <v>0.30669495328457935</v>
      </c>
      <c r="AR9" s="60">
        <v>0</v>
      </c>
      <c r="AS9" s="60">
        <v>0</v>
      </c>
      <c r="AT9" s="101">
        <v>0.47992566470190634</v>
      </c>
      <c r="AU9" s="119"/>
      <c r="AV9" s="127" t="s">
        <v>357</v>
      </c>
      <c r="AW9" s="128">
        <v>6.0323293267109959E-2</v>
      </c>
      <c r="AX9" s="128">
        <v>2.7836400138921816E-2</v>
      </c>
      <c r="AY9" s="128">
        <v>2.2244171954778621E-2</v>
      </c>
      <c r="AZ9" s="128">
        <v>1.8638210065743985E-2</v>
      </c>
      <c r="BA9" s="128">
        <v>1.4569060488191598E-2</v>
      </c>
      <c r="BB9" s="128">
        <v>1.4526194451956659E-2</v>
      </c>
      <c r="BC9" s="128">
        <v>1.0829446924166222E-2</v>
      </c>
      <c r="BD9" s="128">
        <v>1.0356917803697593E-2</v>
      </c>
      <c r="BE9" s="128">
        <v>9.2195347345227826E-3</v>
      </c>
      <c r="BF9" s="128">
        <v>8.6939569000798033E-3</v>
      </c>
      <c r="BG9" s="128">
        <v>2.0634424321738693E-2</v>
      </c>
      <c r="BH9" s="128">
        <v>1.7384920854305416E-2</v>
      </c>
      <c r="BI9" s="128">
        <v>1.379688248909086E-2</v>
      </c>
      <c r="BJ9" s="128">
        <v>1.2466338815023672E-2</v>
      </c>
      <c r="BK9" s="128">
        <v>1.3520324438857739E-2</v>
      </c>
      <c r="BL9" s="128">
        <v>4.8173427793687842E-2</v>
      </c>
      <c r="BM9" s="128">
        <v>3.7739709104227012E-2</v>
      </c>
      <c r="BN9" s="128">
        <v>0.6390467854538997</v>
      </c>
      <c r="BO9" s="128">
        <v>0</v>
      </c>
      <c r="BP9" s="128">
        <v>0</v>
      </c>
      <c r="BQ9" s="129">
        <v>1</v>
      </c>
      <c r="BS9" s="25" t="s">
        <v>357</v>
      </c>
      <c r="BT9" s="21">
        <v>4.1759594145454297</v>
      </c>
      <c r="BU9" s="21">
        <v>6.0672122274931368</v>
      </c>
      <c r="BV9" s="21">
        <v>6.810673066635033</v>
      </c>
      <c r="BW9" s="21">
        <v>7.9914528609992734</v>
      </c>
      <c r="BX9" s="21">
        <v>10.401534753213401</v>
      </c>
      <c r="BY9" s="21">
        <v>8.1750298223519486</v>
      </c>
      <c r="BZ9" s="21">
        <v>9.683926570876384</v>
      </c>
      <c r="CA9" s="21">
        <v>9.9355336572918063</v>
      </c>
      <c r="CB9" s="21">
        <v>11.111277173307375</v>
      </c>
      <c r="CC9" s="21">
        <v>10.915632898228369</v>
      </c>
      <c r="CD9" s="21">
        <v>7.1106250202836696</v>
      </c>
      <c r="CE9" s="21">
        <v>8.0665246813898523</v>
      </c>
      <c r="CF9" s="21">
        <v>8.7554472002504937</v>
      </c>
      <c r="CG9" s="21">
        <v>8.7215196084007154</v>
      </c>
      <c r="CH9" s="21">
        <v>9.3628853186738379</v>
      </c>
      <c r="CI9" s="21">
        <v>4.732654545464495</v>
      </c>
      <c r="CJ9" s="21">
        <v>5.4040400239239883</v>
      </c>
      <c r="CK9" s="21">
        <v>0.81345203881846329</v>
      </c>
      <c r="CL9" s="21">
        <v>0</v>
      </c>
      <c r="CM9" s="103">
        <v>0</v>
      </c>
      <c r="CQ9" s="79" t="s">
        <v>134</v>
      </c>
      <c r="CR9" s="134">
        <v>3.5337622142453076</v>
      </c>
      <c r="CS9" s="134">
        <v>0.10914642264459634</v>
      </c>
      <c r="CT9" s="134">
        <v>1.4190070373071602</v>
      </c>
      <c r="CU9" s="134">
        <v>5.9592900839542141E-3</v>
      </c>
      <c r="DN9" s="79" t="s">
        <v>134</v>
      </c>
      <c r="DO9" s="82">
        <v>7.1391960616430632</v>
      </c>
      <c r="DP9" s="82">
        <v>5.8532724866981916</v>
      </c>
      <c r="DQ9" s="82">
        <v>2.9567225544992271</v>
      </c>
      <c r="DR9" s="82">
        <v>0.92437303547230742</v>
      </c>
    </row>
    <row r="10" spans="1:137" x14ac:dyDescent="0.2">
      <c r="A10" s="13"/>
      <c r="B10" s="22" t="s">
        <v>359</v>
      </c>
      <c r="C10" s="24">
        <v>453.92700597710001</v>
      </c>
      <c r="D10" s="24">
        <v>58.615270072000001</v>
      </c>
      <c r="E10" s="24">
        <v>259.53931124769997</v>
      </c>
      <c r="F10" s="24">
        <v>104.6400944584</v>
      </c>
      <c r="G10" s="24">
        <v>287.086863714</v>
      </c>
      <c r="H10" s="24">
        <v>293.86949117199998</v>
      </c>
      <c r="I10" s="24">
        <v>511.26717631700001</v>
      </c>
      <c r="J10" s="24">
        <v>119.31678653200001</v>
      </c>
      <c r="K10" s="24">
        <v>0</v>
      </c>
      <c r="L10" s="24">
        <v>235.6350107312</v>
      </c>
      <c r="M10" s="24">
        <v>289.06829429319998</v>
      </c>
      <c r="N10" s="24">
        <v>140.16964538869999</v>
      </c>
      <c r="O10" s="24">
        <v>226.2889497141</v>
      </c>
      <c r="P10" s="24">
        <v>647.32887835270003</v>
      </c>
      <c r="Q10" s="24">
        <v>319.5741728635</v>
      </c>
      <c r="R10" s="24">
        <v>824.88097706809992</v>
      </c>
      <c r="S10" s="24">
        <v>692.40051177839996</v>
      </c>
      <c r="T10" s="24">
        <v>14165.599893737997</v>
      </c>
      <c r="U10" s="24">
        <v>0</v>
      </c>
      <c r="V10" s="24">
        <v>0</v>
      </c>
      <c r="W10" s="97">
        <v>19629.208333418097</v>
      </c>
      <c r="Y10" s="56" t="s">
        <v>359</v>
      </c>
      <c r="Z10" s="60">
        <v>1.4908381410960842E-4</v>
      </c>
      <c r="AA10" s="60">
        <v>1.9251086435336237E-5</v>
      </c>
      <c r="AB10" s="60">
        <v>8.5240820490288061E-5</v>
      </c>
      <c r="AC10" s="60">
        <v>3.4367077052549228E-5</v>
      </c>
      <c r="AD10" s="60">
        <v>9.4288297588990901E-5</v>
      </c>
      <c r="AE10" s="60">
        <v>9.6515924405215643E-5</v>
      </c>
      <c r="AF10" s="60">
        <v>1.6791611794569739E-4</v>
      </c>
      <c r="AG10" s="60">
        <v>3.918736138027863E-5</v>
      </c>
      <c r="AH10" s="60">
        <v>0</v>
      </c>
      <c r="AI10" s="60">
        <v>7.7389901184548671E-5</v>
      </c>
      <c r="AJ10" s="60">
        <v>9.4939061311463604E-5</v>
      </c>
      <c r="AK10" s="60">
        <v>4.6036091886528786E-5</v>
      </c>
      <c r="AL10" s="60">
        <v>7.4320362679495085E-5</v>
      </c>
      <c r="AM10" s="60">
        <v>2.1260303286071473E-4</v>
      </c>
      <c r="AN10" s="60">
        <v>1.0495814515124363E-4</v>
      </c>
      <c r="AO10" s="60">
        <v>2.7091669063192232E-4</v>
      </c>
      <c r="AP10" s="60">
        <v>2.2740596577894794E-4</v>
      </c>
      <c r="AQ10" s="60">
        <v>4.652425684088214E-3</v>
      </c>
      <c r="AR10" s="60">
        <v>0</v>
      </c>
      <c r="AS10" s="60">
        <v>0</v>
      </c>
      <c r="AT10" s="101">
        <v>6.4468454349810439E-3</v>
      </c>
      <c r="AU10" s="119"/>
      <c r="AV10" s="127" t="s">
        <v>359</v>
      </c>
      <c r="AW10" s="128">
        <v>2.3125079639829581E-2</v>
      </c>
      <c r="AX10" s="128">
        <v>2.9861250171872387E-3</v>
      </c>
      <c r="AY10" s="128">
        <v>1.3222097745319796E-2</v>
      </c>
      <c r="AZ10" s="128">
        <v>5.3308362049555302E-3</v>
      </c>
      <c r="BA10" s="128">
        <v>1.4625493745728087E-2</v>
      </c>
      <c r="BB10" s="128">
        <v>1.4971031239792621E-2</v>
      </c>
      <c r="BC10" s="128">
        <v>2.6046245351962771E-2</v>
      </c>
      <c r="BD10" s="128">
        <v>6.0785327918124448E-3</v>
      </c>
      <c r="BE10" s="128">
        <v>0</v>
      </c>
      <c r="BF10" s="128">
        <v>1.2004305356015757E-2</v>
      </c>
      <c r="BG10" s="128">
        <v>1.4726436715283647E-2</v>
      </c>
      <c r="BH10" s="128">
        <v>7.1408710431824021E-3</v>
      </c>
      <c r="BI10" s="128">
        <v>1.1528175047632988E-2</v>
      </c>
      <c r="BJ10" s="128">
        <v>3.2977839317678614E-2</v>
      </c>
      <c r="BK10" s="128">
        <v>1.6280543129161006E-2</v>
      </c>
      <c r="BL10" s="128">
        <v>4.2023140365970164E-2</v>
      </c>
      <c r="BM10" s="128">
        <v>3.5273990678452903E-2</v>
      </c>
      <c r="BN10" s="128">
        <v>0.72165925661003449</v>
      </c>
      <c r="BO10" s="128">
        <v>0</v>
      </c>
      <c r="BP10" s="128">
        <v>0</v>
      </c>
      <c r="BQ10" s="129">
        <v>1</v>
      </c>
      <c r="BS10" s="25" t="s">
        <v>359</v>
      </c>
      <c r="BT10" s="21">
        <v>45.306197790708865</v>
      </c>
      <c r="BU10" s="21">
        <v>73.510250557358034</v>
      </c>
      <c r="BV10" s="21">
        <v>73.876399532047159</v>
      </c>
      <c r="BW10" s="21">
        <v>49.023667678596588</v>
      </c>
      <c r="BX10" s="21">
        <v>54.324137647496428</v>
      </c>
      <c r="BY10" s="21">
        <v>35.443431889805915</v>
      </c>
      <c r="BZ10" s="21">
        <v>30.734718692723327</v>
      </c>
      <c r="CA10" s="21">
        <v>39.383827689343285</v>
      </c>
      <c r="CB10" s="21">
        <v>0</v>
      </c>
      <c r="CC10" s="21">
        <v>61.823080976988599</v>
      </c>
      <c r="CD10" s="21">
        <v>48.508787460096912</v>
      </c>
      <c r="CE10" s="21">
        <v>62.117519789977869</v>
      </c>
      <c r="CF10" s="21">
        <v>46.454511540817883</v>
      </c>
      <c r="CG10" s="21">
        <v>32.381069089444836</v>
      </c>
      <c r="CH10" s="21">
        <v>39.109315410679343</v>
      </c>
      <c r="CI10" s="21">
        <v>23.499004397349896</v>
      </c>
      <c r="CJ10" s="21">
        <v>27.896659355462734</v>
      </c>
      <c r="CK10" s="21">
        <v>6.1326208748795601</v>
      </c>
      <c r="CL10" s="21">
        <v>0</v>
      </c>
      <c r="CM10" s="103">
        <v>0</v>
      </c>
      <c r="CQ10" s="79" t="s">
        <v>132</v>
      </c>
      <c r="CR10" s="134">
        <v>9.2222259354962901</v>
      </c>
      <c r="CS10" s="134">
        <v>0.2132974361106777</v>
      </c>
      <c r="CT10" s="134">
        <v>1.8819896049310836</v>
      </c>
      <c r="CU10" s="134">
        <v>1.0100197778379125E-2</v>
      </c>
      <c r="DN10" s="79" t="s">
        <v>132</v>
      </c>
      <c r="DO10" s="82">
        <v>18.631496712729064</v>
      </c>
      <c r="DP10" s="82">
        <v>11.438652628453378</v>
      </c>
      <c r="DQ10" s="82">
        <v>3.9214189682896703</v>
      </c>
      <c r="DR10" s="82">
        <v>1.5666883718934428</v>
      </c>
    </row>
    <row r="11" spans="1:137" x14ac:dyDescent="0.2">
      <c r="A11" s="13"/>
      <c r="B11" s="22" t="s">
        <v>350</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97">
        <v>2657812.0917058359</v>
      </c>
      <c r="Y11" s="56" t="s">
        <v>350</v>
      </c>
      <c r="Z11" s="60">
        <v>0</v>
      </c>
      <c r="AA11" s="60">
        <v>0</v>
      </c>
      <c r="AB11" s="60">
        <v>0</v>
      </c>
      <c r="AC11" s="60">
        <v>0</v>
      </c>
      <c r="AD11" s="60">
        <v>0</v>
      </c>
      <c r="AE11" s="60">
        <v>0</v>
      </c>
      <c r="AF11" s="60">
        <v>0</v>
      </c>
      <c r="AG11" s="60">
        <v>0</v>
      </c>
      <c r="AH11" s="60">
        <v>0</v>
      </c>
      <c r="AI11" s="60">
        <v>0</v>
      </c>
      <c r="AJ11" s="60">
        <v>0</v>
      </c>
      <c r="AK11" s="60">
        <v>0</v>
      </c>
      <c r="AL11" s="60">
        <v>0</v>
      </c>
      <c r="AM11" s="60">
        <v>0</v>
      </c>
      <c r="AN11" s="60">
        <v>0</v>
      </c>
      <c r="AO11" s="60">
        <v>0</v>
      </c>
      <c r="AP11" s="60">
        <v>0</v>
      </c>
      <c r="AQ11" s="60">
        <v>0</v>
      </c>
      <c r="AR11" s="60">
        <v>0</v>
      </c>
      <c r="AS11" s="60">
        <v>0</v>
      </c>
      <c r="AT11" s="101">
        <v>0</v>
      </c>
      <c r="AU11" s="119"/>
      <c r="AV11" s="127" t="s">
        <v>350</v>
      </c>
      <c r="AW11" s="128">
        <v>0</v>
      </c>
      <c r="AX11" s="128">
        <v>0</v>
      </c>
      <c r="AY11" s="128">
        <v>0</v>
      </c>
      <c r="AZ11" s="128">
        <v>0</v>
      </c>
      <c r="BA11" s="128">
        <v>0</v>
      </c>
      <c r="BB11" s="128">
        <v>0</v>
      </c>
      <c r="BC11" s="128">
        <v>0</v>
      </c>
      <c r="BD11" s="128">
        <v>0</v>
      </c>
      <c r="BE11" s="128">
        <v>0</v>
      </c>
      <c r="BF11" s="128">
        <v>0</v>
      </c>
      <c r="BG11" s="128">
        <v>0</v>
      </c>
      <c r="BH11" s="128">
        <v>0</v>
      </c>
      <c r="BI11" s="128">
        <v>0</v>
      </c>
      <c r="BJ11" s="128">
        <v>0</v>
      </c>
      <c r="BK11" s="128">
        <v>0</v>
      </c>
      <c r="BL11" s="128">
        <v>0</v>
      </c>
      <c r="BM11" s="128">
        <v>0</v>
      </c>
      <c r="BN11" s="128">
        <v>0</v>
      </c>
      <c r="BO11" s="128">
        <v>0</v>
      </c>
      <c r="BP11" s="128">
        <v>0</v>
      </c>
      <c r="BQ11" s="129">
        <v>0</v>
      </c>
      <c r="BS11" s="25" t="s">
        <v>350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103">
        <v>0</v>
      </c>
      <c r="CQ11" s="79" t="s">
        <v>130</v>
      </c>
      <c r="CR11" s="134">
        <v>6.1328467051554307</v>
      </c>
      <c r="CS11" s="134">
        <v>0.15283776884203704</v>
      </c>
      <c r="CT11" s="134">
        <v>2.3053194113644495</v>
      </c>
      <c r="CU11" s="134">
        <v>6.7442187440821741E-3</v>
      </c>
      <c r="DN11" s="79" t="s">
        <v>130</v>
      </c>
      <c r="DO11" s="82">
        <v>12.390079577965317</v>
      </c>
      <c r="DP11" s="82">
        <v>8.1963392442502911</v>
      </c>
      <c r="DQ11" s="82">
        <v>4.8034926675495475</v>
      </c>
      <c r="DR11" s="82">
        <v>1.0461269487690155</v>
      </c>
    </row>
    <row r="12" spans="1:137" x14ac:dyDescent="0.2">
      <c r="A12" s="13"/>
      <c r="B12" s="22" t="s">
        <v>351</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97">
        <v>0</v>
      </c>
      <c r="Y12" s="56" t="s">
        <v>351</v>
      </c>
      <c r="Z12" s="60">
        <v>0</v>
      </c>
      <c r="AA12" s="60">
        <v>0</v>
      </c>
      <c r="AB12" s="60">
        <v>0</v>
      </c>
      <c r="AC12" s="60">
        <v>0</v>
      </c>
      <c r="AD12" s="60">
        <v>0</v>
      </c>
      <c r="AE12" s="60">
        <v>0</v>
      </c>
      <c r="AF12" s="60">
        <v>0</v>
      </c>
      <c r="AG12" s="60">
        <v>0</v>
      </c>
      <c r="AH12" s="60">
        <v>0</v>
      </c>
      <c r="AI12" s="60">
        <v>0</v>
      </c>
      <c r="AJ12" s="60">
        <v>0</v>
      </c>
      <c r="AK12" s="60">
        <v>0</v>
      </c>
      <c r="AL12" s="60">
        <v>0</v>
      </c>
      <c r="AM12" s="60">
        <v>0</v>
      </c>
      <c r="AN12" s="60">
        <v>0</v>
      </c>
      <c r="AO12" s="60">
        <v>0</v>
      </c>
      <c r="AP12" s="60">
        <v>0</v>
      </c>
      <c r="AQ12" s="60">
        <v>0</v>
      </c>
      <c r="AR12" s="60">
        <v>0</v>
      </c>
      <c r="AS12" s="60">
        <v>0</v>
      </c>
      <c r="AT12" s="101">
        <v>0</v>
      </c>
      <c r="AU12" s="119"/>
      <c r="AV12" s="127" t="s">
        <v>351</v>
      </c>
      <c r="AW12" s="128">
        <v>0</v>
      </c>
      <c r="AX12" s="128">
        <v>0</v>
      </c>
      <c r="AY12" s="128">
        <v>0</v>
      </c>
      <c r="AZ12" s="128">
        <v>0</v>
      </c>
      <c r="BA12" s="128">
        <v>0</v>
      </c>
      <c r="BB12" s="128">
        <v>0</v>
      </c>
      <c r="BC12" s="128">
        <v>0</v>
      </c>
      <c r="BD12" s="128">
        <v>0</v>
      </c>
      <c r="BE12" s="128">
        <v>0</v>
      </c>
      <c r="BF12" s="128">
        <v>0</v>
      </c>
      <c r="BG12" s="128">
        <v>0</v>
      </c>
      <c r="BH12" s="128">
        <v>0</v>
      </c>
      <c r="BI12" s="128">
        <v>0</v>
      </c>
      <c r="BJ12" s="128">
        <v>0</v>
      </c>
      <c r="BK12" s="128">
        <v>0</v>
      </c>
      <c r="BL12" s="128">
        <v>0</v>
      </c>
      <c r="BM12" s="128">
        <v>0</v>
      </c>
      <c r="BN12" s="128">
        <v>0</v>
      </c>
      <c r="BO12" s="128">
        <v>0</v>
      </c>
      <c r="BP12" s="128">
        <v>0</v>
      </c>
      <c r="BQ12" s="129">
        <v>0</v>
      </c>
      <c r="BS12" s="25" t="s">
        <v>351</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103">
        <v>0</v>
      </c>
      <c r="CQ12" s="79" t="s">
        <v>128</v>
      </c>
      <c r="CR12" s="134">
        <v>2.8218885100560307</v>
      </c>
      <c r="CS12" s="134">
        <v>0.11712824002201568</v>
      </c>
      <c r="CT12" s="134">
        <v>1.0261164713738373</v>
      </c>
      <c r="CU12" s="134">
        <v>4.3886666668031078E-3</v>
      </c>
      <c r="DN12" s="79" t="s">
        <v>128</v>
      </c>
      <c r="DO12" s="82">
        <v>5.7010104574029272</v>
      </c>
      <c r="DP12" s="82">
        <v>6.2813190586067131</v>
      </c>
      <c r="DQ12" s="82">
        <v>2.1380737619255759</v>
      </c>
      <c r="DR12" s="82">
        <v>0.68074637604771626</v>
      </c>
    </row>
    <row r="13" spans="1:137" x14ac:dyDescent="0.2">
      <c r="A13" s="13"/>
      <c r="B13" s="22" t="s">
        <v>351</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97">
        <v>0</v>
      </c>
      <c r="Y13" s="56" t="s">
        <v>351</v>
      </c>
      <c r="Z13" s="60">
        <v>0</v>
      </c>
      <c r="AA13" s="60">
        <v>0</v>
      </c>
      <c r="AB13" s="60">
        <v>0</v>
      </c>
      <c r="AC13" s="60">
        <v>0</v>
      </c>
      <c r="AD13" s="60">
        <v>0</v>
      </c>
      <c r="AE13" s="60">
        <v>0</v>
      </c>
      <c r="AF13" s="60">
        <v>0</v>
      </c>
      <c r="AG13" s="60">
        <v>0</v>
      </c>
      <c r="AH13" s="60">
        <v>0</v>
      </c>
      <c r="AI13" s="60">
        <v>0</v>
      </c>
      <c r="AJ13" s="60">
        <v>0</v>
      </c>
      <c r="AK13" s="60">
        <v>0</v>
      </c>
      <c r="AL13" s="60">
        <v>0</v>
      </c>
      <c r="AM13" s="60">
        <v>0</v>
      </c>
      <c r="AN13" s="60">
        <v>0</v>
      </c>
      <c r="AO13" s="60">
        <v>0</v>
      </c>
      <c r="AP13" s="60">
        <v>0</v>
      </c>
      <c r="AQ13" s="60">
        <v>0</v>
      </c>
      <c r="AR13" s="60">
        <v>0</v>
      </c>
      <c r="AS13" s="60">
        <v>0</v>
      </c>
      <c r="AT13" s="101">
        <v>0</v>
      </c>
      <c r="AU13" s="119"/>
      <c r="AV13" s="127" t="s">
        <v>351</v>
      </c>
      <c r="AW13" s="128">
        <v>0</v>
      </c>
      <c r="AX13" s="128">
        <v>0</v>
      </c>
      <c r="AY13" s="128">
        <v>0</v>
      </c>
      <c r="AZ13" s="128">
        <v>0</v>
      </c>
      <c r="BA13" s="128">
        <v>0</v>
      </c>
      <c r="BB13" s="128">
        <v>0</v>
      </c>
      <c r="BC13" s="128">
        <v>0</v>
      </c>
      <c r="BD13" s="128">
        <v>0</v>
      </c>
      <c r="BE13" s="128">
        <v>0</v>
      </c>
      <c r="BF13" s="128">
        <v>0</v>
      </c>
      <c r="BG13" s="128">
        <v>0</v>
      </c>
      <c r="BH13" s="128">
        <v>0</v>
      </c>
      <c r="BI13" s="128">
        <v>0</v>
      </c>
      <c r="BJ13" s="128">
        <v>0</v>
      </c>
      <c r="BK13" s="128">
        <v>0</v>
      </c>
      <c r="BL13" s="128">
        <v>0</v>
      </c>
      <c r="BM13" s="128">
        <v>0</v>
      </c>
      <c r="BN13" s="128">
        <v>0</v>
      </c>
      <c r="BO13" s="128">
        <v>0</v>
      </c>
      <c r="BP13" s="128">
        <v>0</v>
      </c>
      <c r="BQ13" s="129">
        <v>0</v>
      </c>
      <c r="BS13" s="25" t="s">
        <v>351</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103">
        <v>0</v>
      </c>
      <c r="CQ13" s="79" t="s">
        <v>126</v>
      </c>
      <c r="CR13" s="134">
        <v>3.1050342140633456</v>
      </c>
      <c r="CS13" s="134">
        <v>0.1084650796374383</v>
      </c>
      <c r="CT13" s="134">
        <v>3.9381666341367407</v>
      </c>
      <c r="CU13" s="134">
        <v>0.18888136950987588</v>
      </c>
      <c r="DN13" s="79" t="s">
        <v>126</v>
      </c>
      <c r="DO13" s="82">
        <v>6.2730446160034621</v>
      </c>
      <c r="DP13" s="82">
        <v>5.8167336228383242</v>
      </c>
      <c r="DQ13" s="82">
        <v>8.2057846116290385</v>
      </c>
      <c r="DR13" s="82">
        <v>29.298262447086458</v>
      </c>
    </row>
    <row r="14" spans="1:137" x14ac:dyDescent="0.2">
      <c r="A14" s="13"/>
      <c r="B14" s="22" t="s">
        <v>351</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97">
        <v>0</v>
      </c>
      <c r="Y14" s="56" t="s">
        <v>351</v>
      </c>
      <c r="Z14" s="60">
        <v>0</v>
      </c>
      <c r="AA14" s="60">
        <v>0</v>
      </c>
      <c r="AB14" s="60">
        <v>0</v>
      </c>
      <c r="AC14" s="60">
        <v>0</v>
      </c>
      <c r="AD14" s="60">
        <v>0</v>
      </c>
      <c r="AE14" s="60">
        <v>0</v>
      </c>
      <c r="AF14" s="60">
        <v>0</v>
      </c>
      <c r="AG14" s="60">
        <v>0</v>
      </c>
      <c r="AH14" s="60">
        <v>0</v>
      </c>
      <c r="AI14" s="60">
        <v>0</v>
      </c>
      <c r="AJ14" s="60">
        <v>0</v>
      </c>
      <c r="AK14" s="60">
        <v>0</v>
      </c>
      <c r="AL14" s="60">
        <v>0</v>
      </c>
      <c r="AM14" s="60">
        <v>0</v>
      </c>
      <c r="AN14" s="60">
        <v>0</v>
      </c>
      <c r="AO14" s="60">
        <v>0</v>
      </c>
      <c r="AP14" s="60">
        <v>0</v>
      </c>
      <c r="AQ14" s="60">
        <v>0</v>
      </c>
      <c r="AR14" s="60">
        <v>0</v>
      </c>
      <c r="AS14" s="60">
        <v>0</v>
      </c>
      <c r="AT14" s="101">
        <v>0</v>
      </c>
      <c r="AU14" s="119"/>
      <c r="AV14" s="127" t="s">
        <v>351</v>
      </c>
      <c r="AW14" s="128">
        <v>0</v>
      </c>
      <c r="AX14" s="128">
        <v>0</v>
      </c>
      <c r="AY14" s="128">
        <v>0</v>
      </c>
      <c r="AZ14" s="128">
        <v>0</v>
      </c>
      <c r="BA14" s="128">
        <v>0</v>
      </c>
      <c r="BB14" s="128">
        <v>0</v>
      </c>
      <c r="BC14" s="128">
        <v>0</v>
      </c>
      <c r="BD14" s="128">
        <v>0</v>
      </c>
      <c r="BE14" s="128">
        <v>0</v>
      </c>
      <c r="BF14" s="128">
        <v>0</v>
      </c>
      <c r="BG14" s="128">
        <v>0</v>
      </c>
      <c r="BH14" s="128">
        <v>0</v>
      </c>
      <c r="BI14" s="128">
        <v>0</v>
      </c>
      <c r="BJ14" s="128">
        <v>0</v>
      </c>
      <c r="BK14" s="128">
        <v>0</v>
      </c>
      <c r="BL14" s="128">
        <v>0</v>
      </c>
      <c r="BM14" s="128">
        <v>0</v>
      </c>
      <c r="BN14" s="128">
        <v>0</v>
      </c>
      <c r="BO14" s="128">
        <v>0</v>
      </c>
      <c r="BP14" s="128">
        <v>0</v>
      </c>
      <c r="BQ14" s="129">
        <v>0</v>
      </c>
      <c r="BS14" s="25" t="s">
        <v>351</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103">
        <v>0</v>
      </c>
      <c r="CQ14" s="79" t="s">
        <v>124</v>
      </c>
      <c r="CR14" s="134">
        <v>3.6541101041961128</v>
      </c>
      <c r="CS14" s="134">
        <v>0.12418923336420026</v>
      </c>
      <c r="CT14" s="134">
        <v>3.7834142305514713</v>
      </c>
      <c r="CU14" s="134">
        <v>7.3820388489731922E-2</v>
      </c>
      <c r="DN14" s="79" t="s">
        <v>124</v>
      </c>
      <c r="DO14" s="82">
        <v>7.3823327329505677</v>
      </c>
      <c r="DP14" s="82">
        <v>6.6599839480016412</v>
      </c>
      <c r="DQ14" s="82">
        <v>7.8833338344208848</v>
      </c>
      <c r="DR14" s="82">
        <v>11.450621739615043</v>
      </c>
    </row>
    <row r="15" spans="1:137" x14ac:dyDescent="0.2">
      <c r="A15" s="13"/>
      <c r="B15" s="22" t="s">
        <v>351</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97">
        <v>0</v>
      </c>
      <c r="Y15" s="56" t="s">
        <v>351</v>
      </c>
      <c r="Z15" s="60">
        <v>0</v>
      </c>
      <c r="AA15" s="60">
        <v>0</v>
      </c>
      <c r="AB15" s="60">
        <v>0</v>
      </c>
      <c r="AC15" s="60">
        <v>0</v>
      </c>
      <c r="AD15" s="60">
        <v>0</v>
      </c>
      <c r="AE15" s="60">
        <v>0</v>
      </c>
      <c r="AF15" s="60">
        <v>0</v>
      </c>
      <c r="AG15" s="60">
        <v>0</v>
      </c>
      <c r="AH15" s="60">
        <v>0</v>
      </c>
      <c r="AI15" s="60">
        <v>0</v>
      </c>
      <c r="AJ15" s="60">
        <v>0</v>
      </c>
      <c r="AK15" s="60">
        <v>0</v>
      </c>
      <c r="AL15" s="60">
        <v>0</v>
      </c>
      <c r="AM15" s="60">
        <v>0</v>
      </c>
      <c r="AN15" s="60">
        <v>0</v>
      </c>
      <c r="AO15" s="60">
        <v>0</v>
      </c>
      <c r="AP15" s="60">
        <v>0</v>
      </c>
      <c r="AQ15" s="60">
        <v>0</v>
      </c>
      <c r="AR15" s="60">
        <v>0</v>
      </c>
      <c r="AS15" s="60">
        <v>0</v>
      </c>
      <c r="AT15" s="101">
        <v>0</v>
      </c>
      <c r="AU15" s="119"/>
      <c r="AV15" s="127" t="s">
        <v>351</v>
      </c>
      <c r="AW15" s="128">
        <v>0</v>
      </c>
      <c r="AX15" s="128">
        <v>0</v>
      </c>
      <c r="AY15" s="128">
        <v>0</v>
      </c>
      <c r="AZ15" s="128">
        <v>0</v>
      </c>
      <c r="BA15" s="128">
        <v>0</v>
      </c>
      <c r="BB15" s="128">
        <v>0</v>
      </c>
      <c r="BC15" s="128">
        <v>0</v>
      </c>
      <c r="BD15" s="128">
        <v>0</v>
      </c>
      <c r="BE15" s="128">
        <v>0</v>
      </c>
      <c r="BF15" s="128">
        <v>0</v>
      </c>
      <c r="BG15" s="128">
        <v>0</v>
      </c>
      <c r="BH15" s="128">
        <v>0</v>
      </c>
      <c r="BI15" s="128">
        <v>0</v>
      </c>
      <c r="BJ15" s="128">
        <v>0</v>
      </c>
      <c r="BK15" s="128">
        <v>0</v>
      </c>
      <c r="BL15" s="128">
        <v>0</v>
      </c>
      <c r="BM15" s="128">
        <v>0</v>
      </c>
      <c r="BN15" s="128">
        <v>0</v>
      </c>
      <c r="BO15" s="128">
        <v>0</v>
      </c>
      <c r="BP15" s="128">
        <v>0</v>
      </c>
      <c r="BQ15" s="129">
        <v>0</v>
      </c>
      <c r="BS15" s="25" t="s">
        <v>351</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103">
        <v>0</v>
      </c>
      <c r="CQ15" s="79" t="s">
        <v>122</v>
      </c>
      <c r="CR15" s="134">
        <v>1.6047245918897359</v>
      </c>
      <c r="CS15" s="134">
        <v>8.6939939997850019E-2</v>
      </c>
      <c r="CT15" s="134">
        <v>2.6290545392525106</v>
      </c>
      <c r="CU15" s="134">
        <v>7.1318042466352635E-2</v>
      </c>
      <c r="DN15" s="79" t="s">
        <v>122</v>
      </c>
      <c r="DO15" s="82">
        <v>3.2419961479744566</v>
      </c>
      <c r="DP15" s="82">
        <v>4.6623897188242021</v>
      </c>
      <c r="DQ15" s="82">
        <v>5.4780453153833344</v>
      </c>
      <c r="DR15" s="82">
        <v>11.062471279267198</v>
      </c>
    </row>
    <row r="16" spans="1:137" x14ac:dyDescent="0.2">
      <c r="A16" s="13"/>
      <c r="B16" s="22" t="s">
        <v>351</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97">
        <v>0</v>
      </c>
      <c r="Y16" s="56" t="s">
        <v>351</v>
      </c>
      <c r="Z16" s="60">
        <v>0</v>
      </c>
      <c r="AA16" s="60">
        <v>0</v>
      </c>
      <c r="AB16" s="60">
        <v>0</v>
      </c>
      <c r="AC16" s="60">
        <v>0</v>
      </c>
      <c r="AD16" s="60">
        <v>0</v>
      </c>
      <c r="AE16" s="60">
        <v>0</v>
      </c>
      <c r="AF16" s="60">
        <v>0</v>
      </c>
      <c r="AG16" s="60">
        <v>0</v>
      </c>
      <c r="AH16" s="60">
        <v>0</v>
      </c>
      <c r="AI16" s="60">
        <v>0</v>
      </c>
      <c r="AJ16" s="60">
        <v>0</v>
      </c>
      <c r="AK16" s="60">
        <v>0</v>
      </c>
      <c r="AL16" s="60">
        <v>0</v>
      </c>
      <c r="AM16" s="60">
        <v>0</v>
      </c>
      <c r="AN16" s="60">
        <v>0</v>
      </c>
      <c r="AO16" s="60">
        <v>0</v>
      </c>
      <c r="AP16" s="60">
        <v>0</v>
      </c>
      <c r="AQ16" s="60">
        <v>0</v>
      </c>
      <c r="AR16" s="60">
        <v>0</v>
      </c>
      <c r="AS16" s="60">
        <v>0</v>
      </c>
      <c r="AT16" s="101">
        <v>0</v>
      </c>
      <c r="AU16" s="119"/>
      <c r="AV16" s="127" t="s">
        <v>351</v>
      </c>
      <c r="AW16" s="128">
        <v>0</v>
      </c>
      <c r="AX16" s="128">
        <v>0</v>
      </c>
      <c r="AY16" s="128">
        <v>0</v>
      </c>
      <c r="AZ16" s="128">
        <v>0</v>
      </c>
      <c r="BA16" s="128">
        <v>0</v>
      </c>
      <c r="BB16" s="128">
        <v>0</v>
      </c>
      <c r="BC16" s="128">
        <v>0</v>
      </c>
      <c r="BD16" s="128">
        <v>0</v>
      </c>
      <c r="BE16" s="128">
        <v>0</v>
      </c>
      <c r="BF16" s="128">
        <v>0</v>
      </c>
      <c r="BG16" s="128">
        <v>0</v>
      </c>
      <c r="BH16" s="128">
        <v>0</v>
      </c>
      <c r="BI16" s="128">
        <v>0</v>
      </c>
      <c r="BJ16" s="128">
        <v>0</v>
      </c>
      <c r="BK16" s="128">
        <v>0</v>
      </c>
      <c r="BL16" s="128">
        <v>0</v>
      </c>
      <c r="BM16" s="128">
        <v>0</v>
      </c>
      <c r="BN16" s="128">
        <v>0</v>
      </c>
      <c r="BO16" s="128">
        <v>0</v>
      </c>
      <c r="BP16" s="128">
        <v>0</v>
      </c>
      <c r="BQ16" s="129">
        <v>0</v>
      </c>
      <c r="BS16" s="25" t="s">
        <v>351</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103">
        <v>0</v>
      </c>
      <c r="CQ16" s="79" t="s">
        <v>120</v>
      </c>
      <c r="CR16" s="134">
        <v>2.5860387321823537</v>
      </c>
      <c r="CS16" s="134">
        <v>2.6290545392525106</v>
      </c>
      <c r="CT16" s="134">
        <v>7.1318042466352635E-2</v>
      </c>
      <c r="CU16" s="134">
        <v>3.510633558394137</v>
      </c>
      <c r="DN16" s="79" t="s">
        <v>120</v>
      </c>
      <c r="DO16" s="82">
        <v>5.2245274052757935</v>
      </c>
      <c r="DP16" s="82">
        <v>12.375235382651145</v>
      </c>
      <c r="DQ16" s="82">
        <v>23.02972762195845</v>
      </c>
      <c r="DR16" s="82">
        <v>13.798800262980057</v>
      </c>
    </row>
    <row r="17" spans="1:137" x14ac:dyDescent="0.2">
      <c r="A17" s="13"/>
      <c r="B17" s="22" t="s">
        <v>351</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97">
        <v>0</v>
      </c>
      <c r="Y17" s="56" t="s">
        <v>351</v>
      </c>
      <c r="Z17" s="60">
        <v>0</v>
      </c>
      <c r="AA17" s="60">
        <v>0</v>
      </c>
      <c r="AB17" s="60">
        <v>0</v>
      </c>
      <c r="AC17" s="60">
        <v>0</v>
      </c>
      <c r="AD17" s="60">
        <v>0</v>
      </c>
      <c r="AE17" s="60">
        <v>0</v>
      </c>
      <c r="AF17" s="60">
        <v>0</v>
      </c>
      <c r="AG17" s="60">
        <v>0</v>
      </c>
      <c r="AH17" s="60">
        <v>0</v>
      </c>
      <c r="AI17" s="60">
        <v>0</v>
      </c>
      <c r="AJ17" s="60">
        <v>0</v>
      </c>
      <c r="AK17" s="60">
        <v>0</v>
      </c>
      <c r="AL17" s="60">
        <v>0</v>
      </c>
      <c r="AM17" s="60">
        <v>0</v>
      </c>
      <c r="AN17" s="60">
        <v>0</v>
      </c>
      <c r="AO17" s="60">
        <v>0</v>
      </c>
      <c r="AP17" s="60">
        <v>0</v>
      </c>
      <c r="AQ17" s="60">
        <v>0</v>
      </c>
      <c r="AR17" s="60">
        <v>0</v>
      </c>
      <c r="AS17" s="60">
        <v>0</v>
      </c>
      <c r="AT17" s="101">
        <v>0</v>
      </c>
      <c r="AU17" s="119"/>
      <c r="AV17" s="127" t="s">
        <v>351</v>
      </c>
      <c r="AW17" s="128">
        <v>0</v>
      </c>
      <c r="AX17" s="128">
        <v>0</v>
      </c>
      <c r="AY17" s="128">
        <v>0</v>
      </c>
      <c r="AZ17" s="128">
        <v>0</v>
      </c>
      <c r="BA17" s="128">
        <v>0</v>
      </c>
      <c r="BB17" s="128">
        <v>0</v>
      </c>
      <c r="BC17" s="128">
        <v>0</v>
      </c>
      <c r="BD17" s="128">
        <v>0</v>
      </c>
      <c r="BE17" s="128">
        <v>0</v>
      </c>
      <c r="BF17" s="128">
        <v>0</v>
      </c>
      <c r="BG17" s="128">
        <v>0</v>
      </c>
      <c r="BH17" s="128">
        <v>0</v>
      </c>
      <c r="BI17" s="128">
        <v>0</v>
      </c>
      <c r="BJ17" s="128">
        <v>0</v>
      </c>
      <c r="BK17" s="128">
        <v>0</v>
      </c>
      <c r="BL17" s="128">
        <v>0</v>
      </c>
      <c r="BM17" s="128">
        <v>0</v>
      </c>
      <c r="BN17" s="128">
        <v>0</v>
      </c>
      <c r="BO17" s="128">
        <v>0</v>
      </c>
      <c r="BP17" s="128">
        <v>0</v>
      </c>
      <c r="BQ17" s="129">
        <v>0</v>
      </c>
      <c r="BS17" s="25" t="s">
        <v>351</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103">
        <v>0</v>
      </c>
      <c r="CQ17" s="79" t="s">
        <v>118</v>
      </c>
      <c r="CR17" s="134">
        <v>3.5868232938440969</v>
      </c>
      <c r="CS17" s="134">
        <v>0.11678162880081927</v>
      </c>
      <c r="CT17" s="134">
        <v>8.426866050504934</v>
      </c>
      <c r="CU17" s="134">
        <v>0.14209667498370368</v>
      </c>
      <c r="DN17" s="79" t="s">
        <v>118</v>
      </c>
      <c r="DO17" s="82">
        <v>7.2463944036738681</v>
      </c>
      <c r="DP17" s="82">
        <v>6.2627310932345814</v>
      </c>
      <c r="DQ17" s="82">
        <v>17.558690168693246</v>
      </c>
      <c r="DR17" s="82">
        <v>22.041272187584489</v>
      </c>
    </row>
    <row r="18" spans="1:137" x14ac:dyDescent="0.2">
      <c r="A18" s="13"/>
      <c r="B18" s="22" t="s">
        <v>351</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97">
        <v>0</v>
      </c>
      <c r="Y18" s="56" t="s">
        <v>351</v>
      </c>
      <c r="Z18" s="60">
        <v>0</v>
      </c>
      <c r="AA18" s="60">
        <v>0</v>
      </c>
      <c r="AB18" s="60">
        <v>0</v>
      </c>
      <c r="AC18" s="60">
        <v>0</v>
      </c>
      <c r="AD18" s="60">
        <v>0</v>
      </c>
      <c r="AE18" s="60">
        <v>0</v>
      </c>
      <c r="AF18" s="60">
        <v>0</v>
      </c>
      <c r="AG18" s="60">
        <v>0</v>
      </c>
      <c r="AH18" s="60">
        <v>0</v>
      </c>
      <c r="AI18" s="60">
        <v>0</v>
      </c>
      <c r="AJ18" s="60">
        <v>0</v>
      </c>
      <c r="AK18" s="60">
        <v>0</v>
      </c>
      <c r="AL18" s="60">
        <v>0</v>
      </c>
      <c r="AM18" s="60">
        <v>0</v>
      </c>
      <c r="AN18" s="60">
        <v>0</v>
      </c>
      <c r="AO18" s="60">
        <v>0</v>
      </c>
      <c r="AP18" s="60">
        <v>0</v>
      </c>
      <c r="AQ18" s="60">
        <v>0</v>
      </c>
      <c r="AR18" s="60">
        <v>0</v>
      </c>
      <c r="AS18" s="60">
        <v>0</v>
      </c>
      <c r="AT18" s="101">
        <v>0</v>
      </c>
      <c r="AU18" s="119"/>
      <c r="AV18" s="127" t="s">
        <v>351</v>
      </c>
      <c r="AW18" s="128">
        <v>0</v>
      </c>
      <c r="AX18" s="128">
        <v>0</v>
      </c>
      <c r="AY18" s="128">
        <v>0</v>
      </c>
      <c r="AZ18" s="128">
        <v>0</v>
      </c>
      <c r="BA18" s="128">
        <v>0</v>
      </c>
      <c r="BB18" s="128">
        <v>0</v>
      </c>
      <c r="BC18" s="128">
        <v>0</v>
      </c>
      <c r="BD18" s="128">
        <v>0</v>
      </c>
      <c r="BE18" s="128">
        <v>0</v>
      </c>
      <c r="BF18" s="128">
        <v>0</v>
      </c>
      <c r="BG18" s="128">
        <v>0</v>
      </c>
      <c r="BH18" s="128">
        <v>0</v>
      </c>
      <c r="BI18" s="128">
        <v>0</v>
      </c>
      <c r="BJ18" s="128">
        <v>0</v>
      </c>
      <c r="BK18" s="128">
        <v>0</v>
      </c>
      <c r="BL18" s="128">
        <v>0</v>
      </c>
      <c r="BM18" s="128">
        <v>0</v>
      </c>
      <c r="BN18" s="128">
        <v>0</v>
      </c>
      <c r="BO18" s="128">
        <v>0</v>
      </c>
      <c r="BP18" s="128">
        <v>0</v>
      </c>
      <c r="BQ18" s="129">
        <v>0</v>
      </c>
      <c r="BS18" s="25" t="s">
        <v>351</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103">
        <v>0</v>
      </c>
    </row>
    <row r="19" spans="1:137" x14ac:dyDescent="0.2">
      <c r="A19" s="13"/>
      <c r="B19" s="22" t="s">
        <v>351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97">
        <v>0</v>
      </c>
      <c r="Y19" s="56" t="s">
        <v>351</v>
      </c>
      <c r="Z19" s="60">
        <v>0</v>
      </c>
      <c r="AA19" s="60">
        <v>0</v>
      </c>
      <c r="AB19" s="60">
        <v>0</v>
      </c>
      <c r="AC19" s="60">
        <v>0</v>
      </c>
      <c r="AD19" s="60">
        <v>0</v>
      </c>
      <c r="AE19" s="60">
        <v>0</v>
      </c>
      <c r="AF19" s="60">
        <v>0</v>
      </c>
      <c r="AG19" s="60">
        <v>0</v>
      </c>
      <c r="AH19" s="60">
        <v>0</v>
      </c>
      <c r="AI19" s="60">
        <v>0</v>
      </c>
      <c r="AJ19" s="60">
        <v>0</v>
      </c>
      <c r="AK19" s="60">
        <v>0</v>
      </c>
      <c r="AL19" s="60">
        <v>0</v>
      </c>
      <c r="AM19" s="60">
        <v>0</v>
      </c>
      <c r="AN19" s="60">
        <v>0</v>
      </c>
      <c r="AO19" s="60">
        <v>0</v>
      </c>
      <c r="AP19" s="60">
        <v>0</v>
      </c>
      <c r="AQ19" s="60">
        <v>0</v>
      </c>
      <c r="AR19" s="60">
        <v>0</v>
      </c>
      <c r="AS19" s="60">
        <v>0</v>
      </c>
      <c r="AT19" s="101">
        <v>0</v>
      </c>
      <c r="AU19" s="119"/>
      <c r="AV19" s="127" t="s">
        <v>351</v>
      </c>
      <c r="AW19" s="128">
        <v>0</v>
      </c>
      <c r="AX19" s="128">
        <v>0</v>
      </c>
      <c r="AY19" s="128">
        <v>0</v>
      </c>
      <c r="AZ19" s="128">
        <v>0</v>
      </c>
      <c r="BA19" s="128">
        <v>0</v>
      </c>
      <c r="BB19" s="128">
        <v>0</v>
      </c>
      <c r="BC19" s="128">
        <v>0</v>
      </c>
      <c r="BD19" s="128">
        <v>0</v>
      </c>
      <c r="BE19" s="128">
        <v>0</v>
      </c>
      <c r="BF19" s="128">
        <v>0</v>
      </c>
      <c r="BG19" s="128">
        <v>0</v>
      </c>
      <c r="BH19" s="128">
        <v>0</v>
      </c>
      <c r="BI19" s="128">
        <v>0</v>
      </c>
      <c r="BJ19" s="128">
        <v>0</v>
      </c>
      <c r="BK19" s="128">
        <v>0</v>
      </c>
      <c r="BL19" s="128">
        <v>0</v>
      </c>
      <c r="BM19" s="128">
        <v>0</v>
      </c>
      <c r="BN19" s="128">
        <v>0</v>
      </c>
      <c r="BO19" s="128">
        <v>0</v>
      </c>
      <c r="BP19" s="128">
        <v>0</v>
      </c>
      <c r="BQ19" s="129">
        <v>0</v>
      </c>
      <c r="BS19" s="25" t="s">
        <v>351</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103">
        <v>0</v>
      </c>
    </row>
    <row r="20" spans="1:137" x14ac:dyDescent="0.2">
      <c r="A20" s="13"/>
      <c r="B20" s="22" t="s">
        <v>351</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97">
        <v>0</v>
      </c>
      <c r="Y20" s="56" t="s">
        <v>351</v>
      </c>
      <c r="Z20" s="60">
        <v>0</v>
      </c>
      <c r="AA20" s="60">
        <v>0</v>
      </c>
      <c r="AB20" s="60">
        <v>0</v>
      </c>
      <c r="AC20" s="60">
        <v>0</v>
      </c>
      <c r="AD20" s="60">
        <v>0</v>
      </c>
      <c r="AE20" s="60">
        <v>0</v>
      </c>
      <c r="AF20" s="60">
        <v>0</v>
      </c>
      <c r="AG20" s="60">
        <v>0</v>
      </c>
      <c r="AH20" s="60">
        <v>0</v>
      </c>
      <c r="AI20" s="60">
        <v>0</v>
      </c>
      <c r="AJ20" s="60">
        <v>0</v>
      </c>
      <c r="AK20" s="60">
        <v>0</v>
      </c>
      <c r="AL20" s="60">
        <v>0</v>
      </c>
      <c r="AM20" s="60">
        <v>0</v>
      </c>
      <c r="AN20" s="60">
        <v>0</v>
      </c>
      <c r="AO20" s="60">
        <v>0</v>
      </c>
      <c r="AP20" s="60">
        <v>0</v>
      </c>
      <c r="AQ20" s="60">
        <v>0</v>
      </c>
      <c r="AR20" s="60">
        <v>0</v>
      </c>
      <c r="AS20" s="60">
        <v>0</v>
      </c>
      <c r="AT20" s="101">
        <v>0</v>
      </c>
      <c r="AU20" s="119"/>
      <c r="AV20" s="127" t="s">
        <v>351</v>
      </c>
      <c r="AW20" s="128">
        <v>0</v>
      </c>
      <c r="AX20" s="128">
        <v>0</v>
      </c>
      <c r="AY20" s="128">
        <v>0</v>
      </c>
      <c r="AZ20" s="128">
        <v>0</v>
      </c>
      <c r="BA20" s="128">
        <v>0</v>
      </c>
      <c r="BB20" s="128">
        <v>0</v>
      </c>
      <c r="BC20" s="128">
        <v>0</v>
      </c>
      <c r="BD20" s="128">
        <v>0</v>
      </c>
      <c r="BE20" s="128">
        <v>0</v>
      </c>
      <c r="BF20" s="128">
        <v>0</v>
      </c>
      <c r="BG20" s="128">
        <v>0</v>
      </c>
      <c r="BH20" s="128">
        <v>0</v>
      </c>
      <c r="BI20" s="128">
        <v>0</v>
      </c>
      <c r="BJ20" s="128">
        <v>0</v>
      </c>
      <c r="BK20" s="128">
        <v>0</v>
      </c>
      <c r="BL20" s="128">
        <v>0</v>
      </c>
      <c r="BM20" s="128">
        <v>0</v>
      </c>
      <c r="BN20" s="128">
        <v>0</v>
      </c>
      <c r="BO20" s="128">
        <v>0</v>
      </c>
      <c r="BP20" s="128">
        <v>0</v>
      </c>
      <c r="BQ20" s="129">
        <v>0</v>
      </c>
      <c r="BS20" s="25" t="s">
        <v>351</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103">
        <v>0</v>
      </c>
    </row>
    <row r="21" spans="1:137" x14ac:dyDescent="0.2">
      <c r="A21" s="13"/>
      <c r="B21" s="22" t="s">
        <v>351</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97">
        <v>0</v>
      </c>
      <c r="Y21" s="56" t="s">
        <v>351</v>
      </c>
      <c r="Z21" s="60">
        <v>0</v>
      </c>
      <c r="AA21" s="60">
        <v>0</v>
      </c>
      <c r="AB21" s="60">
        <v>0</v>
      </c>
      <c r="AC21" s="60">
        <v>0</v>
      </c>
      <c r="AD21" s="60">
        <v>0</v>
      </c>
      <c r="AE21" s="60">
        <v>0</v>
      </c>
      <c r="AF21" s="60">
        <v>0</v>
      </c>
      <c r="AG21" s="60">
        <v>0</v>
      </c>
      <c r="AH21" s="60">
        <v>0</v>
      </c>
      <c r="AI21" s="60">
        <v>0</v>
      </c>
      <c r="AJ21" s="60">
        <v>0</v>
      </c>
      <c r="AK21" s="60">
        <v>0</v>
      </c>
      <c r="AL21" s="60">
        <v>0</v>
      </c>
      <c r="AM21" s="60">
        <v>0</v>
      </c>
      <c r="AN21" s="60">
        <v>0</v>
      </c>
      <c r="AO21" s="60">
        <v>0</v>
      </c>
      <c r="AP21" s="60">
        <v>0</v>
      </c>
      <c r="AQ21" s="60">
        <v>0</v>
      </c>
      <c r="AR21" s="60">
        <v>0</v>
      </c>
      <c r="AS21" s="60">
        <v>0</v>
      </c>
      <c r="AT21" s="101">
        <v>0</v>
      </c>
      <c r="AU21" s="119"/>
      <c r="AV21" s="127" t="s">
        <v>351</v>
      </c>
      <c r="AW21" s="128">
        <v>0</v>
      </c>
      <c r="AX21" s="128">
        <v>0</v>
      </c>
      <c r="AY21" s="128">
        <v>0</v>
      </c>
      <c r="AZ21" s="128">
        <v>0</v>
      </c>
      <c r="BA21" s="128">
        <v>0</v>
      </c>
      <c r="BB21" s="128">
        <v>0</v>
      </c>
      <c r="BC21" s="128">
        <v>0</v>
      </c>
      <c r="BD21" s="128">
        <v>0</v>
      </c>
      <c r="BE21" s="128">
        <v>0</v>
      </c>
      <c r="BF21" s="128">
        <v>0</v>
      </c>
      <c r="BG21" s="128">
        <v>0</v>
      </c>
      <c r="BH21" s="128">
        <v>0</v>
      </c>
      <c r="BI21" s="128">
        <v>0</v>
      </c>
      <c r="BJ21" s="128">
        <v>0</v>
      </c>
      <c r="BK21" s="128">
        <v>0</v>
      </c>
      <c r="BL21" s="128">
        <v>0</v>
      </c>
      <c r="BM21" s="128">
        <v>0</v>
      </c>
      <c r="BN21" s="128">
        <v>0</v>
      </c>
      <c r="BO21" s="128">
        <v>0</v>
      </c>
      <c r="BP21" s="128">
        <v>0</v>
      </c>
      <c r="BQ21" s="129">
        <v>0</v>
      </c>
      <c r="BS21" s="25" t="s">
        <v>351</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103">
        <v>0</v>
      </c>
    </row>
    <row r="22" spans="1:137" x14ac:dyDescent="0.2">
      <c r="A22" s="13"/>
      <c r="B22" s="22" t="s">
        <v>351</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97">
        <v>0</v>
      </c>
      <c r="Y22" s="56" t="s">
        <v>351</v>
      </c>
      <c r="Z22" s="60">
        <v>0</v>
      </c>
      <c r="AA22" s="60">
        <v>0</v>
      </c>
      <c r="AB22" s="60">
        <v>0</v>
      </c>
      <c r="AC22" s="60">
        <v>0</v>
      </c>
      <c r="AD22" s="60">
        <v>0</v>
      </c>
      <c r="AE22" s="60">
        <v>0</v>
      </c>
      <c r="AF22" s="60">
        <v>0</v>
      </c>
      <c r="AG22" s="60">
        <v>0</v>
      </c>
      <c r="AH22" s="60">
        <v>0</v>
      </c>
      <c r="AI22" s="60">
        <v>0</v>
      </c>
      <c r="AJ22" s="60">
        <v>0</v>
      </c>
      <c r="AK22" s="60">
        <v>0</v>
      </c>
      <c r="AL22" s="60">
        <v>0</v>
      </c>
      <c r="AM22" s="60">
        <v>0</v>
      </c>
      <c r="AN22" s="60">
        <v>0</v>
      </c>
      <c r="AO22" s="60">
        <v>0</v>
      </c>
      <c r="AP22" s="60">
        <v>0</v>
      </c>
      <c r="AQ22" s="60">
        <v>0</v>
      </c>
      <c r="AR22" s="60">
        <v>0</v>
      </c>
      <c r="AS22" s="60">
        <v>0</v>
      </c>
      <c r="AT22" s="101">
        <v>0</v>
      </c>
      <c r="AU22" s="119"/>
      <c r="AV22" s="127" t="s">
        <v>351</v>
      </c>
      <c r="AW22" s="128">
        <v>0</v>
      </c>
      <c r="AX22" s="128">
        <v>0</v>
      </c>
      <c r="AY22" s="128">
        <v>0</v>
      </c>
      <c r="AZ22" s="128">
        <v>0</v>
      </c>
      <c r="BA22" s="128">
        <v>0</v>
      </c>
      <c r="BB22" s="128">
        <v>0</v>
      </c>
      <c r="BC22" s="128">
        <v>0</v>
      </c>
      <c r="BD22" s="128">
        <v>0</v>
      </c>
      <c r="BE22" s="128">
        <v>0</v>
      </c>
      <c r="BF22" s="128">
        <v>0</v>
      </c>
      <c r="BG22" s="128">
        <v>0</v>
      </c>
      <c r="BH22" s="128">
        <v>0</v>
      </c>
      <c r="BI22" s="128">
        <v>0</v>
      </c>
      <c r="BJ22" s="128">
        <v>0</v>
      </c>
      <c r="BK22" s="128">
        <v>0</v>
      </c>
      <c r="BL22" s="128">
        <v>0</v>
      </c>
      <c r="BM22" s="128">
        <v>0</v>
      </c>
      <c r="BN22" s="128">
        <v>0</v>
      </c>
      <c r="BO22" s="128">
        <v>0</v>
      </c>
      <c r="BP22" s="128">
        <v>0</v>
      </c>
      <c r="BQ22" s="129">
        <v>0</v>
      </c>
      <c r="BS22" s="25" t="s">
        <v>351</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103">
        <v>0</v>
      </c>
    </row>
    <row r="23" spans="1:137" x14ac:dyDescent="0.2">
      <c r="A23" s="13"/>
      <c r="B23" s="22" t="s">
        <v>351</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97">
        <v>0</v>
      </c>
      <c r="Y23" s="56" t="s">
        <v>351</v>
      </c>
      <c r="Z23" s="60">
        <v>0</v>
      </c>
      <c r="AA23" s="60">
        <v>0</v>
      </c>
      <c r="AB23" s="60">
        <v>0</v>
      </c>
      <c r="AC23" s="60">
        <v>0</v>
      </c>
      <c r="AD23" s="60">
        <v>0</v>
      </c>
      <c r="AE23" s="60">
        <v>0</v>
      </c>
      <c r="AF23" s="60">
        <v>0</v>
      </c>
      <c r="AG23" s="60">
        <v>0</v>
      </c>
      <c r="AH23" s="60">
        <v>0</v>
      </c>
      <c r="AI23" s="60">
        <v>0</v>
      </c>
      <c r="AJ23" s="60">
        <v>0</v>
      </c>
      <c r="AK23" s="60">
        <v>0</v>
      </c>
      <c r="AL23" s="60">
        <v>0</v>
      </c>
      <c r="AM23" s="60">
        <v>0</v>
      </c>
      <c r="AN23" s="60">
        <v>0</v>
      </c>
      <c r="AO23" s="60">
        <v>0</v>
      </c>
      <c r="AP23" s="60">
        <v>0</v>
      </c>
      <c r="AQ23" s="60">
        <v>0</v>
      </c>
      <c r="AR23" s="60">
        <v>0</v>
      </c>
      <c r="AS23" s="60">
        <v>0</v>
      </c>
      <c r="AT23" s="101">
        <v>0</v>
      </c>
      <c r="AU23" s="119"/>
      <c r="AV23" s="127" t="s">
        <v>351</v>
      </c>
      <c r="AW23" s="128">
        <v>0</v>
      </c>
      <c r="AX23" s="128">
        <v>0</v>
      </c>
      <c r="AY23" s="128">
        <v>0</v>
      </c>
      <c r="AZ23" s="128">
        <v>0</v>
      </c>
      <c r="BA23" s="128">
        <v>0</v>
      </c>
      <c r="BB23" s="128">
        <v>0</v>
      </c>
      <c r="BC23" s="128">
        <v>0</v>
      </c>
      <c r="BD23" s="128">
        <v>0</v>
      </c>
      <c r="BE23" s="128">
        <v>0</v>
      </c>
      <c r="BF23" s="128">
        <v>0</v>
      </c>
      <c r="BG23" s="128">
        <v>0</v>
      </c>
      <c r="BH23" s="128">
        <v>0</v>
      </c>
      <c r="BI23" s="128">
        <v>0</v>
      </c>
      <c r="BJ23" s="128">
        <v>0</v>
      </c>
      <c r="BK23" s="128">
        <v>0</v>
      </c>
      <c r="BL23" s="128">
        <v>0</v>
      </c>
      <c r="BM23" s="128">
        <v>0</v>
      </c>
      <c r="BN23" s="128">
        <v>0</v>
      </c>
      <c r="BO23" s="128">
        <v>0</v>
      </c>
      <c r="BP23" s="128">
        <v>0</v>
      </c>
      <c r="BQ23" s="129">
        <v>0</v>
      </c>
      <c r="BS23" s="25" t="s">
        <v>351</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103">
        <v>0</v>
      </c>
    </row>
    <row r="24" spans="1:137" s="27" customFormat="1" x14ac:dyDescent="0.2">
      <c r="A24" s="26"/>
      <c r="B24" s="22" t="s">
        <v>351</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97">
        <v>0</v>
      </c>
      <c r="Y24" s="56" t="s">
        <v>351</v>
      </c>
      <c r="Z24" s="60">
        <v>0</v>
      </c>
      <c r="AA24" s="60">
        <v>0</v>
      </c>
      <c r="AB24" s="60">
        <v>0</v>
      </c>
      <c r="AC24" s="60">
        <v>0</v>
      </c>
      <c r="AD24" s="60">
        <v>0</v>
      </c>
      <c r="AE24" s="60">
        <v>0</v>
      </c>
      <c r="AF24" s="60">
        <v>0</v>
      </c>
      <c r="AG24" s="60">
        <v>0</v>
      </c>
      <c r="AH24" s="60">
        <v>0</v>
      </c>
      <c r="AI24" s="60">
        <v>0</v>
      </c>
      <c r="AJ24" s="60">
        <v>0</v>
      </c>
      <c r="AK24" s="60">
        <v>0</v>
      </c>
      <c r="AL24" s="60">
        <v>0</v>
      </c>
      <c r="AM24" s="60">
        <v>0</v>
      </c>
      <c r="AN24" s="60">
        <v>0</v>
      </c>
      <c r="AO24" s="60">
        <v>0</v>
      </c>
      <c r="AP24" s="60">
        <v>0</v>
      </c>
      <c r="AQ24" s="60">
        <v>0</v>
      </c>
      <c r="AR24" s="60">
        <v>0</v>
      </c>
      <c r="AS24" s="60">
        <v>0</v>
      </c>
      <c r="AT24" s="101">
        <v>0</v>
      </c>
      <c r="AU24" s="119"/>
      <c r="AV24" s="127" t="s">
        <v>351</v>
      </c>
      <c r="AW24" s="128">
        <v>0</v>
      </c>
      <c r="AX24" s="128">
        <v>0</v>
      </c>
      <c r="AY24" s="128">
        <v>0</v>
      </c>
      <c r="AZ24" s="128">
        <v>0</v>
      </c>
      <c r="BA24" s="128">
        <v>0</v>
      </c>
      <c r="BB24" s="128">
        <v>0</v>
      </c>
      <c r="BC24" s="128">
        <v>0</v>
      </c>
      <c r="BD24" s="128">
        <v>0</v>
      </c>
      <c r="BE24" s="128">
        <v>0</v>
      </c>
      <c r="BF24" s="128">
        <v>0</v>
      </c>
      <c r="BG24" s="128">
        <v>0</v>
      </c>
      <c r="BH24" s="128">
        <v>0</v>
      </c>
      <c r="BI24" s="128">
        <v>0</v>
      </c>
      <c r="BJ24" s="128">
        <v>0</v>
      </c>
      <c r="BK24" s="128">
        <v>0</v>
      </c>
      <c r="BL24" s="128">
        <v>0</v>
      </c>
      <c r="BM24" s="128">
        <v>0</v>
      </c>
      <c r="BN24" s="128">
        <v>0</v>
      </c>
      <c r="BO24" s="128">
        <v>0</v>
      </c>
      <c r="BP24" s="128">
        <v>0</v>
      </c>
      <c r="BQ24" s="129">
        <v>0</v>
      </c>
      <c r="BS24" s="25" t="s">
        <v>351</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103">
        <v>0</v>
      </c>
      <c r="CO24" s="83"/>
      <c r="CP24" s="83"/>
      <c r="CQ24" s="83"/>
      <c r="CR24" s="83"/>
      <c r="CS24" s="83"/>
      <c r="CT24" s="83"/>
      <c r="CU24" s="83"/>
      <c r="CV24" s="83"/>
      <c r="CW24" s="83"/>
      <c r="CX24" s="83"/>
      <c r="CY24" s="83"/>
      <c r="CZ24" s="83"/>
      <c r="DA24" s="83"/>
      <c r="DB24" s="83"/>
      <c r="DC24" s="83"/>
      <c r="DD24" s="83"/>
      <c r="DE24" s="83"/>
      <c r="DF24" s="83"/>
      <c r="DG24" s="83"/>
      <c r="DH24" s="83"/>
      <c r="DI24" s="83"/>
      <c r="DJ24" s="83"/>
      <c r="DK24" s="135"/>
      <c r="DL24" s="83"/>
      <c r="DM24" s="83"/>
      <c r="DN24" s="83"/>
      <c r="DO24" s="83"/>
      <c r="DP24" s="83"/>
      <c r="DQ24" s="83"/>
      <c r="DR24" s="83"/>
      <c r="DS24" s="83"/>
      <c r="DT24" s="83"/>
      <c r="DU24" s="83"/>
      <c r="DV24" s="83"/>
      <c r="DW24" s="83"/>
      <c r="DX24" s="83"/>
      <c r="DY24" s="83"/>
      <c r="DZ24" s="83"/>
      <c r="EA24" s="83"/>
      <c r="EB24" s="83"/>
      <c r="EC24" s="83"/>
      <c r="ED24" s="83"/>
      <c r="EE24" s="83"/>
      <c r="EF24" s="83"/>
      <c r="EG24" s="83"/>
    </row>
    <row r="25" spans="1:137" x14ac:dyDescent="0.2">
      <c r="A25" s="13"/>
      <c r="B25" s="28" t="s">
        <v>351</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98">
        <v>0</v>
      </c>
      <c r="Y25" s="57" t="s">
        <v>351</v>
      </c>
      <c r="Z25" s="60">
        <v>0</v>
      </c>
      <c r="AA25" s="60">
        <v>0</v>
      </c>
      <c r="AB25" s="60">
        <v>0</v>
      </c>
      <c r="AC25" s="60">
        <v>0</v>
      </c>
      <c r="AD25" s="60">
        <v>0</v>
      </c>
      <c r="AE25" s="60">
        <v>0</v>
      </c>
      <c r="AF25" s="60">
        <v>0</v>
      </c>
      <c r="AG25" s="60">
        <v>0</v>
      </c>
      <c r="AH25" s="60">
        <v>0</v>
      </c>
      <c r="AI25" s="60">
        <v>0</v>
      </c>
      <c r="AJ25" s="60">
        <v>0</v>
      </c>
      <c r="AK25" s="60">
        <v>0</v>
      </c>
      <c r="AL25" s="60">
        <v>0</v>
      </c>
      <c r="AM25" s="60">
        <v>0</v>
      </c>
      <c r="AN25" s="60">
        <v>0</v>
      </c>
      <c r="AO25" s="60">
        <v>0</v>
      </c>
      <c r="AP25" s="60">
        <v>0</v>
      </c>
      <c r="AQ25" s="60">
        <v>0</v>
      </c>
      <c r="AR25" s="60">
        <v>0</v>
      </c>
      <c r="AS25" s="60">
        <v>0</v>
      </c>
      <c r="AT25" s="101">
        <v>0</v>
      </c>
      <c r="AU25" s="119"/>
      <c r="AV25" s="130" t="s">
        <v>351</v>
      </c>
      <c r="AW25" s="128">
        <v>0</v>
      </c>
      <c r="AX25" s="128">
        <v>0</v>
      </c>
      <c r="AY25" s="128">
        <v>0</v>
      </c>
      <c r="AZ25" s="128">
        <v>0</v>
      </c>
      <c r="BA25" s="128">
        <v>0</v>
      </c>
      <c r="BB25" s="128">
        <v>0</v>
      </c>
      <c r="BC25" s="128">
        <v>0</v>
      </c>
      <c r="BD25" s="128">
        <v>0</v>
      </c>
      <c r="BE25" s="128">
        <v>0</v>
      </c>
      <c r="BF25" s="128">
        <v>0</v>
      </c>
      <c r="BG25" s="128">
        <v>0</v>
      </c>
      <c r="BH25" s="128">
        <v>0</v>
      </c>
      <c r="BI25" s="128">
        <v>0</v>
      </c>
      <c r="BJ25" s="128">
        <v>0</v>
      </c>
      <c r="BK25" s="128">
        <v>0</v>
      </c>
      <c r="BL25" s="128">
        <v>0</v>
      </c>
      <c r="BM25" s="128">
        <v>0</v>
      </c>
      <c r="BN25" s="128">
        <v>0</v>
      </c>
      <c r="BO25" s="128">
        <v>0</v>
      </c>
      <c r="BP25" s="128">
        <v>0</v>
      </c>
      <c r="BQ25" s="129">
        <v>0</v>
      </c>
      <c r="BS25" s="30" t="s">
        <v>351</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103">
        <v>0</v>
      </c>
    </row>
    <row r="26" spans="1:137" x14ac:dyDescent="0.2">
      <c r="A26" s="13"/>
      <c r="B26" s="96" t="s">
        <v>176</v>
      </c>
      <c r="C26" s="32">
        <v>415577.41209066578</v>
      </c>
      <c r="D26" s="33">
        <v>185131.87282102089</v>
      </c>
      <c r="E26" s="33">
        <v>126004.92390763751</v>
      </c>
      <c r="F26" s="33">
        <v>90422.740178221095</v>
      </c>
      <c r="G26" s="33">
        <v>75430.26689998302</v>
      </c>
      <c r="H26" s="33">
        <v>67550.419427533605</v>
      </c>
      <c r="I26" s="33">
        <v>61616.126272441034</v>
      </c>
      <c r="J26" s="33">
        <v>43515.53372613321</v>
      </c>
      <c r="K26" s="33">
        <v>40444.163270919205</v>
      </c>
      <c r="L26" s="33">
        <v>37204.283869907194</v>
      </c>
      <c r="M26" s="33">
        <v>81190.508759830263</v>
      </c>
      <c r="N26" s="33">
        <v>63975.275782012599</v>
      </c>
      <c r="O26" s="33">
        <v>55358.519382736122</v>
      </c>
      <c r="P26" s="33">
        <v>47030.533101215398</v>
      </c>
      <c r="Q26" s="33">
        <v>49127.618697029415</v>
      </c>
      <c r="R26" s="33">
        <v>161089.39959699815</v>
      </c>
      <c r="S26" s="33">
        <v>116462.94761739689</v>
      </c>
      <c r="T26" s="33">
        <v>1327644.7075022911</v>
      </c>
      <c r="U26" s="33">
        <v>0</v>
      </c>
      <c r="V26" s="34">
        <v>0</v>
      </c>
      <c r="W26" s="98">
        <v>3044777.2529039728</v>
      </c>
      <c r="Y26" s="58" t="s">
        <v>176</v>
      </c>
      <c r="Z26" s="104"/>
      <c r="AA26" s="104"/>
      <c r="AB26" s="104"/>
      <c r="AC26" s="104"/>
      <c r="AD26" s="104"/>
      <c r="AE26" s="104"/>
      <c r="AF26" s="104"/>
      <c r="AG26" s="104"/>
      <c r="AH26" s="104"/>
      <c r="AI26" s="104"/>
      <c r="AJ26" s="104"/>
      <c r="AK26" s="104"/>
      <c r="AL26" s="104"/>
      <c r="AM26" s="104"/>
      <c r="AN26" s="104"/>
      <c r="AO26" s="104"/>
      <c r="AP26" s="104"/>
      <c r="AQ26" s="104"/>
      <c r="AR26" s="104"/>
      <c r="AS26" s="104"/>
      <c r="AT26" s="100">
        <v>1.0000000000000002</v>
      </c>
      <c r="AU26" s="120"/>
      <c r="AV26" s="131" t="s">
        <v>176</v>
      </c>
      <c r="AW26" s="132"/>
      <c r="AX26" s="132"/>
      <c r="AY26" s="132"/>
      <c r="AZ26" s="132"/>
      <c r="BA26" s="132"/>
      <c r="BB26" s="132"/>
      <c r="BC26" s="132"/>
      <c r="BD26" s="132"/>
      <c r="BE26" s="132"/>
      <c r="BF26" s="132"/>
      <c r="BG26" s="132"/>
      <c r="BH26" s="129"/>
      <c r="BI26" s="129"/>
      <c r="BJ26" s="129"/>
      <c r="BK26" s="129"/>
      <c r="BL26" s="129"/>
      <c r="BM26" s="129"/>
      <c r="BN26" s="129"/>
      <c r="BO26" s="129"/>
      <c r="BP26" s="129"/>
      <c r="BQ26" s="129"/>
      <c r="BS26" s="35" t="s">
        <v>176</v>
      </c>
      <c r="BT26" s="36"/>
      <c r="BU26" s="36"/>
      <c r="BV26" s="36"/>
      <c r="BW26" s="36"/>
      <c r="BX26" s="36"/>
      <c r="BY26" s="36"/>
      <c r="BZ26" s="36"/>
      <c r="CA26" s="36"/>
      <c r="CB26" s="36"/>
      <c r="CC26" s="36"/>
      <c r="CD26" s="36"/>
      <c r="CE26" s="103"/>
      <c r="CF26" s="103"/>
      <c r="CG26" s="103"/>
      <c r="CH26" s="103"/>
      <c r="CI26" s="103"/>
      <c r="CJ26" s="103"/>
      <c r="CK26" s="103"/>
      <c r="CL26" s="103"/>
      <c r="CM26" s="103"/>
    </row>
    <row r="27" spans="1:137" x14ac:dyDescent="0.2">
      <c r="C27" s="38"/>
      <c r="E27" s="38"/>
      <c r="W27" s="38"/>
    </row>
    <row r="29" spans="1:137" x14ac:dyDescent="0.2">
      <c r="A29" s="13" t="s">
        <v>171</v>
      </c>
      <c r="B29" s="40" t="s">
        <v>169</v>
      </c>
      <c r="C29" s="15" t="s">
        <v>8</v>
      </c>
      <c r="D29" s="15" t="s">
        <v>7</v>
      </c>
      <c r="E29" s="15" t="s">
        <v>6</v>
      </c>
      <c r="F29" s="15" t="s">
        <v>5</v>
      </c>
      <c r="G29" s="15" t="s">
        <v>4</v>
      </c>
      <c r="H29" s="15" t="s">
        <v>3</v>
      </c>
      <c r="I29" s="15" t="s">
        <v>2</v>
      </c>
      <c r="J29" s="15" t="s">
        <v>1</v>
      </c>
      <c r="K29" s="15" t="s">
        <v>0</v>
      </c>
      <c r="L29" s="15" t="s">
        <v>10</v>
      </c>
      <c r="M29" s="16" t="s">
        <v>38</v>
      </c>
      <c r="N29" s="16" t="s">
        <v>37</v>
      </c>
      <c r="O29" s="16" t="s">
        <v>36</v>
      </c>
      <c r="P29" s="16" t="s">
        <v>35</v>
      </c>
      <c r="Q29" s="16" t="s">
        <v>34</v>
      </c>
      <c r="R29" s="16" t="s">
        <v>33</v>
      </c>
      <c r="S29" s="16" t="s">
        <v>32</v>
      </c>
      <c r="T29" s="16" t="s">
        <v>31</v>
      </c>
      <c r="U29" s="16" t="s">
        <v>30</v>
      </c>
      <c r="V29" s="15" t="s">
        <v>29</v>
      </c>
      <c r="W29" s="99" t="s">
        <v>176</v>
      </c>
      <c r="Y29" s="53" t="s">
        <v>169</v>
      </c>
      <c r="Z29" s="54" t="s">
        <v>8</v>
      </c>
      <c r="AA29" s="54" t="s">
        <v>7</v>
      </c>
      <c r="AB29" s="54" t="s">
        <v>6</v>
      </c>
      <c r="AC29" s="54" t="s">
        <v>5</v>
      </c>
      <c r="AD29" s="54" t="s">
        <v>4</v>
      </c>
      <c r="AE29" s="54" t="s">
        <v>3</v>
      </c>
      <c r="AF29" s="54" t="s">
        <v>2</v>
      </c>
      <c r="AG29" s="54" t="s">
        <v>1</v>
      </c>
      <c r="AH29" s="54" t="s">
        <v>0</v>
      </c>
      <c r="AI29" s="54" t="s">
        <v>10</v>
      </c>
      <c r="AJ29" s="55" t="s">
        <v>38</v>
      </c>
      <c r="AK29" s="55" t="s">
        <v>37</v>
      </c>
      <c r="AL29" s="55" t="s">
        <v>36</v>
      </c>
      <c r="AM29" s="55" t="s">
        <v>35</v>
      </c>
      <c r="AN29" s="55" t="s">
        <v>34</v>
      </c>
      <c r="AO29" s="55" t="s">
        <v>33</v>
      </c>
      <c r="AP29" s="55" t="s">
        <v>32</v>
      </c>
      <c r="AQ29" s="55" t="s">
        <v>31</v>
      </c>
      <c r="AR29" s="55" t="s">
        <v>30</v>
      </c>
      <c r="AS29" s="55" t="s">
        <v>29</v>
      </c>
      <c r="AT29" s="102" t="s">
        <v>176</v>
      </c>
      <c r="AU29" s="69"/>
      <c r="AV29" s="123" t="s">
        <v>169</v>
      </c>
      <c r="AW29" s="124" t="s">
        <v>8</v>
      </c>
      <c r="AX29" s="124" t="s">
        <v>7</v>
      </c>
      <c r="AY29" s="124" t="s">
        <v>6</v>
      </c>
      <c r="AZ29" s="124" t="s">
        <v>5</v>
      </c>
      <c r="BA29" s="124" t="s">
        <v>4</v>
      </c>
      <c r="BB29" s="124" t="s">
        <v>3</v>
      </c>
      <c r="BC29" s="124" t="s">
        <v>2</v>
      </c>
      <c r="BD29" s="124" t="s">
        <v>1</v>
      </c>
      <c r="BE29" s="124" t="s">
        <v>0</v>
      </c>
      <c r="BF29" s="124" t="s">
        <v>10</v>
      </c>
      <c r="BG29" s="125" t="s">
        <v>38</v>
      </c>
      <c r="BH29" s="125" t="s">
        <v>37</v>
      </c>
      <c r="BI29" s="125" t="s">
        <v>36</v>
      </c>
      <c r="BJ29" s="125" t="s">
        <v>35</v>
      </c>
      <c r="BK29" s="125" t="s">
        <v>34</v>
      </c>
      <c r="BL29" s="125" t="s">
        <v>33</v>
      </c>
      <c r="BM29" s="125" t="s">
        <v>32</v>
      </c>
      <c r="BN29" s="125" t="s">
        <v>31</v>
      </c>
      <c r="BO29" s="125" t="s">
        <v>30</v>
      </c>
      <c r="BP29" s="125" t="s">
        <v>29</v>
      </c>
      <c r="BQ29" s="126" t="s">
        <v>176</v>
      </c>
      <c r="BS29" s="18" t="s">
        <v>169</v>
      </c>
      <c r="BT29" s="19" t="s">
        <v>8</v>
      </c>
      <c r="BU29" s="19" t="s">
        <v>7</v>
      </c>
      <c r="BV29" s="19" t="s">
        <v>6</v>
      </c>
      <c r="BW29" s="19" t="s">
        <v>5</v>
      </c>
      <c r="BX29" s="19" t="s">
        <v>4</v>
      </c>
      <c r="BY29" s="19" t="s">
        <v>3</v>
      </c>
      <c r="BZ29" s="19" t="s">
        <v>2</v>
      </c>
      <c r="CA29" s="19" t="s">
        <v>1</v>
      </c>
      <c r="CB29" s="19" t="s">
        <v>0</v>
      </c>
      <c r="CC29" s="19" t="s">
        <v>10</v>
      </c>
      <c r="CD29" s="20" t="s">
        <v>38</v>
      </c>
      <c r="CE29" s="20" t="s">
        <v>37</v>
      </c>
      <c r="CF29" s="20" t="s">
        <v>36</v>
      </c>
      <c r="CG29" s="20" t="s">
        <v>35</v>
      </c>
      <c r="CH29" s="20" t="s">
        <v>34</v>
      </c>
      <c r="CI29" s="20" t="s">
        <v>33</v>
      </c>
      <c r="CJ29" s="20" t="s">
        <v>32</v>
      </c>
      <c r="CK29" s="20" t="s">
        <v>31</v>
      </c>
      <c r="CL29" s="20" t="s">
        <v>30</v>
      </c>
      <c r="CM29" s="20" t="s">
        <v>29</v>
      </c>
      <c r="CO29" s="84" t="s">
        <v>169</v>
      </c>
      <c r="CP29" s="85" t="s">
        <v>8</v>
      </c>
      <c r="CQ29" s="85" t="s">
        <v>7</v>
      </c>
      <c r="CR29" s="85" t="s">
        <v>6</v>
      </c>
      <c r="CS29" s="85" t="s">
        <v>5</v>
      </c>
      <c r="CT29" s="85" t="s">
        <v>4</v>
      </c>
      <c r="CU29" s="85" t="s">
        <v>3</v>
      </c>
      <c r="CV29" s="85" t="s">
        <v>2</v>
      </c>
      <c r="CW29" s="85" t="s">
        <v>1</v>
      </c>
      <c r="CX29" s="85" t="s">
        <v>0</v>
      </c>
      <c r="CY29" s="85" t="s">
        <v>10</v>
      </c>
      <c r="CZ29" s="86" t="s">
        <v>38</v>
      </c>
      <c r="DA29" s="86" t="s">
        <v>37</v>
      </c>
      <c r="DB29" s="86" t="s">
        <v>36</v>
      </c>
      <c r="DC29" s="86" t="s">
        <v>35</v>
      </c>
      <c r="DD29" s="86" t="s">
        <v>34</v>
      </c>
      <c r="DE29" s="86" t="s">
        <v>33</v>
      </c>
      <c r="DF29" s="86" t="s">
        <v>32</v>
      </c>
      <c r="DG29" s="86" t="s">
        <v>31</v>
      </c>
      <c r="DH29" s="86" t="s">
        <v>30</v>
      </c>
      <c r="DI29" s="86" t="s">
        <v>29</v>
      </c>
      <c r="DJ29" s="86" t="s">
        <v>176</v>
      </c>
      <c r="DL29" s="84" t="s">
        <v>169</v>
      </c>
      <c r="DM29" s="85" t="s">
        <v>8</v>
      </c>
      <c r="DN29" s="85" t="s">
        <v>7</v>
      </c>
      <c r="DO29" s="85" t="s">
        <v>6</v>
      </c>
      <c r="DP29" s="85" t="s">
        <v>5</v>
      </c>
      <c r="DQ29" s="85" t="s">
        <v>4</v>
      </c>
      <c r="DR29" s="85" t="s">
        <v>3</v>
      </c>
      <c r="DS29" s="85" t="s">
        <v>2</v>
      </c>
      <c r="DT29" s="85" t="s">
        <v>1</v>
      </c>
      <c r="DU29" s="85" t="s">
        <v>0</v>
      </c>
      <c r="DV29" s="85" t="s">
        <v>10</v>
      </c>
      <c r="DW29" s="86" t="s">
        <v>38</v>
      </c>
      <c r="DX29" s="86" t="s">
        <v>37</v>
      </c>
      <c r="DY29" s="86" t="s">
        <v>36</v>
      </c>
      <c r="DZ29" s="86" t="s">
        <v>35</v>
      </c>
      <c r="EA29" s="86" t="s">
        <v>34</v>
      </c>
      <c r="EB29" s="86" t="s">
        <v>33</v>
      </c>
      <c r="EC29" s="86" t="s">
        <v>32</v>
      </c>
      <c r="ED29" s="86" t="s">
        <v>31</v>
      </c>
      <c r="EE29" s="86" t="s">
        <v>30</v>
      </c>
      <c r="EF29" s="86" t="s">
        <v>29</v>
      </c>
      <c r="EG29" s="86" t="s">
        <v>176</v>
      </c>
    </row>
    <row r="30" spans="1:137" x14ac:dyDescent="0.2">
      <c r="A30" s="13"/>
      <c r="B30" s="22" t="s">
        <v>354</v>
      </c>
      <c r="C30" s="23">
        <v>223962.66880845596</v>
      </c>
      <c r="D30" s="23">
        <v>102321.68085850599</v>
      </c>
      <c r="E30" s="23">
        <v>64894.7331666338</v>
      </c>
      <c r="F30" s="23">
        <v>41824.023031743294</v>
      </c>
      <c r="G30" s="23">
        <v>37442.922053275208</v>
      </c>
      <c r="H30" s="23">
        <v>29853.862198668299</v>
      </c>
      <c r="I30" s="23">
        <v>29678.206096567392</v>
      </c>
      <c r="J30" s="23">
        <v>19900.630178852403</v>
      </c>
      <c r="K30" s="23">
        <v>16780.184596100597</v>
      </c>
      <c r="L30" s="23">
        <v>17424.013147835598</v>
      </c>
      <c r="M30" s="23">
        <v>33213.388947327294</v>
      </c>
      <c r="N30" s="23">
        <v>26433.534132404999</v>
      </c>
      <c r="O30" s="23">
        <v>24237.8931853986</v>
      </c>
      <c r="P30" s="23">
        <v>18757.947627273097</v>
      </c>
      <c r="Q30" s="23">
        <v>17834.564830140203</v>
      </c>
      <c r="R30" s="23">
        <v>56153.02798633631</v>
      </c>
      <c r="S30" s="23">
        <v>39783.756990586211</v>
      </c>
      <c r="T30" s="23">
        <v>113598.09138819046</v>
      </c>
      <c r="U30" s="23">
        <v>0</v>
      </c>
      <c r="V30" s="23">
        <v>0</v>
      </c>
      <c r="W30" s="97">
        <v>914095.12922429678</v>
      </c>
      <c r="Y30" s="56" t="s">
        <v>354</v>
      </c>
      <c r="Z30" s="60">
        <v>0.16670759305649763</v>
      </c>
      <c r="AA30" s="60">
        <v>7.6163591120649313E-2</v>
      </c>
      <c r="AB30" s="60">
        <v>4.8304678747624945E-2</v>
      </c>
      <c r="AC30" s="60">
        <v>3.1131894653052977E-2</v>
      </c>
      <c r="AD30" s="60">
        <v>2.7870802958871909E-2</v>
      </c>
      <c r="AE30" s="60">
        <v>2.2221853030501327E-2</v>
      </c>
      <c r="AF30" s="60">
        <v>2.2091102641864133E-2</v>
      </c>
      <c r="AG30" s="60">
        <v>1.4813121200396781E-2</v>
      </c>
      <c r="AH30" s="60">
        <v>1.2490403869281047E-2</v>
      </c>
      <c r="AI30" s="60">
        <v>1.2969640470504923E-2</v>
      </c>
      <c r="AJ30" s="60">
        <v>2.4722531474179153E-2</v>
      </c>
      <c r="AK30" s="60">
        <v>1.9675916859871041E-2</v>
      </c>
      <c r="AL30" s="60">
        <v>1.8041581908251166E-2</v>
      </c>
      <c r="AM30" s="60">
        <v>1.3962560440360637E-2</v>
      </c>
      <c r="AN30" s="60">
        <v>1.3275236412660941E-2</v>
      </c>
      <c r="AO30" s="60">
        <v>4.1797752224690558E-2</v>
      </c>
      <c r="AP30" s="60">
        <v>2.9613213692847501E-2</v>
      </c>
      <c r="AQ30" s="60">
        <v>8.4557236667570326E-2</v>
      </c>
      <c r="AR30" s="60">
        <v>0</v>
      </c>
      <c r="AS30" s="60">
        <v>0</v>
      </c>
      <c r="AT30" s="101">
        <v>0.68041071142967624</v>
      </c>
      <c r="AU30" s="120"/>
      <c r="AV30" s="127" t="s">
        <v>354</v>
      </c>
      <c r="AW30" s="128">
        <v>0.24501024198489188</v>
      </c>
      <c r="AX30" s="128">
        <v>0.11193767211661701</v>
      </c>
      <c r="AY30" s="128">
        <v>7.0993413149136472E-2</v>
      </c>
      <c r="AZ30" s="128">
        <v>4.5754562839904041E-2</v>
      </c>
      <c r="BA30" s="128">
        <v>4.0961734568096167E-2</v>
      </c>
      <c r="BB30" s="128">
        <v>3.265946972499717E-2</v>
      </c>
      <c r="BC30" s="128">
        <v>3.246730580629216E-2</v>
      </c>
      <c r="BD30" s="128">
        <v>2.1770852444799836E-2</v>
      </c>
      <c r="BE30" s="128">
        <v>1.8357153494888763E-2</v>
      </c>
      <c r="BF30" s="128">
        <v>1.9061487793531572E-2</v>
      </c>
      <c r="BG30" s="128">
        <v>3.633471822075264E-2</v>
      </c>
      <c r="BH30" s="128">
        <v>2.8917705922836014E-2</v>
      </c>
      <c r="BI30" s="128">
        <v>2.6515722937903555E-2</v>
      </c>
      <c r="BJ30" s="128">
        <v>2.0520782823983685E-2</v>
      </c>
      <c r="BK30" s="128">
        <v>1.9510622319226945E-2</v>
      </c>
      <c r="BL30" s="128">
        <v>6.1430179629102605E-2</v>
      </c>
      <c r="BM30" s="128">
        <v>4.3522556590304552E-2</v>
      </c>
      <c r="BN30" s="128">
        <v>0.12427381763273376</v>
      </c>
      <c r="BO30" s="128">
        <v>0</v>
      </c>
      <c r="BP30" s="128">
        <v>0</v>
      </c>
      <c r="BQ30" s="129">
        <v>0.99999999999999889</v>
      </c>
      <c r="BS30" s="25" t="s">
        <v>354</v>
      </c>
      <c r="BT30" s="21">
        <v>2.803699894870503</v>
      </c>
      <c r="BU30" s="21">
        <v>4.3899873235797653</v>
      </c>
      <c r="BV30" s="21">
        <v>5.2077892910090524</v>
      </c>
      <c r="BW30" s="21">
        <v>6.1632249730944135</v>
      </c>
      <c r="BX30" s="21">
        <v>6.6832818599704193</v>
      </c>
      <c r="BY30" s="21">
        <v>7.6434756740113841</v>
      </c>
      <c r="BZ30" s="21">
        <v>7.5252866722543272</v>
      </c>
      <c r="CA30" s="21">
        <v>9.2154193360682406</v>
      </c>
      <c r="CB30" s="21">
        <v>9.866274250921732</v>
      </c>
      <c r="CC30" s="21">
        <v>10.354849250164792</v>
      </c>
      <c r="CD30" s="21">
        <v>7.0613212865299451</v>
      </c>
      <c r="CE30" s="21">
        <v>7.6272843955919623</v>
      </c>
      <c r="CF30" s="21">
        <v>8.2434049179657887</v>
      </c>
      <c r="CG30" s="21">
        <v>9.244387287095865</v>
      </c>
      <c r="CH30" s="21">
        <v>9.8753192841525159</v>
      </c>
      <c r="CI30" s="21">
        <v>5.1427304593498953</v>
      </c>
      <c r="CJ30" s="21">
        <v>6.3180075051383842</v>
      </c>
      <c r="CK30" s="21">
        <v>3.1884026699372732</v>
      </c>
      <c r="CL30" s="21">
        <v>0</v>
      </c>
      <c r="CM30" s="103">
        <v>0</v>
      </c>
      <c r="CO30" s="87" t="s">
        <v>354</v>
      </c>
      <c r="CP30" s="88">
        <v>7.3556339333148382E-2</v>
      </c>
      <c r="CQ30" s="88">
        <v>3.3605637575266342E-2</v>
      </c>
      <c r="CR30" s="88">
        <v>2.1313458350603508E-2</v>
      </c>
      <c r="CS30" s="88">
        <v>1.3736316176118762E-2</v>
      </c>
      <c r="CT30" s="88">
        <v>1.2297425704150875E-2</v>
      </c>
      <c r="CU30" s="88">
        <v>9.8049412876409954E-3</v>
      </c>
      <c r="CV30" s="88">
        <v>9.7472503344084166E-3</v>
      </c>
      <c r="CW30" s="88">
        <v>6.5359888510307506E-3</v>
      </c>
      <c r="CX30" s="88">
        <v>5.5111370068521119E-3</v>
      </c>
      <c r="CY30" s="88">
        <v>5.7225904230653827E-3</v>
      </c>
      <c r="CZ30" s="88">
        <v>1.0908314858057299E-2</v>
      </c>
      <c r="DA30" s="88">
        <v>8.68159866446515E-3</v>
      </c>
      <c r="DB30" s="88">
        <v>7.9604815630705261E-3</v>
      </c>
      <c r="DC30" s="88">
        <v>6.1606961919406754E-3</v>
      </c>
      <c r="DD30" s="88">
        <v>5.857428425389867E-3</v>
      </c>
      <c r="DE30" s="88">
        <v>1.8442409188645918E-2</v>
      </c>
      <c r="DF30" s="88">
        <v>1.3066229049314603E-2</v>
      </c>
      <c r="DG30" s="88">
        <v>3.7309163184218369E-2</v>
      </c>
      <c r="DH30" s="88">
        <v>0</v>
      </c>
      <c r="DI30" s="88">
        <v>0</v>
      </c>
      <c r="DJ30" s="88">
        <v>0.3002174061673879</v>
      </c>
      <c r="DL30" s="87" t="s">
        <v>354</v>
      </c>
      <c r="DM30" s="88">
        <v>0.14860454559143121</v>
      </c>
      <c r="DN30" s="88">
        <v>6.7892863435799644E-2</v>
      </c>
      <c r="DO30" s="88">
        <v>4.3059195466868302E-2</v>
      </c>
      <c r="DP30" s="88">
        <v>2.7751231803516987E-2</v>
      </c>
      <c r="DQ30" s="88">
        <v>2.4844267336808317E-2</v>
      </c>
      <c r="DR30" s="88">
        <v>1.9808746028011279E-2</v>
      </c>
      <c r="DS30" s="88">
        <v>1.9692194035788896E-2</v>
      </c>
      <c r="DT30" s="88">
        <v>1.3204540383650877E-2</v>
      </c>
      <c r="DU30" s="88">
        <v>1.1134050688494535E-2</v>
      </c>
      <c r="DV30" s="88">
        <v>1.1561246211205491E-2</v>
      </c>
      <c r="DW30" s="88">
        <v>2.2037871750359699E-2</v>
      </c>
      <c r="DX30" s="88">
        <v>1.7539277188562061E-2</v>
      </c>
      <c r="DY30" s="88">
        <v>1.6082417315674592E-2</v>
      </c>
      <c r="DZ30" s="88">
        <v>1.2446343393785893E-2</v>
      </c>
      <c r="EA30" s="88">
        <v>1.1833656995177941E-2</v>
      </c>
      <c r="EB30" s="88">
        <v>3.7258866631157808E-2</v>
      </c>
      <c r="EC30" s="88">
        <v>2.6397466867847809E-2</v>
      </c>
      <c r="ED30" s="88">
        <v>7.5375029421682574E-2</v>
      </c>
      <c r="EE30" s="88">
        <v>0</v>
      </c>
      <c r="EF30" s="88">
        <v>0</v>
      </c>
      <c r="EG30" s="88">
        <v>0.60652381054582416</v>
      </c>
    </row>
    <row r="31" spans="1:137" x14ac:dyDescent="0.2">
      <c r="A31" s="13"/>
      <c r="B31" s="22" t="s">
        <v>427</v>
      </c>
      <c r="C31" s="23">
        <v>7319.0788238270998</v>
      </c>
      <c r="D31" s="23">
        <v>2256.3090926802001</v>
      </c>
      <c r="E31" s="23">
        <v>1658.0908764802</v>
      </c>
      <c r="F31" s="23">
        <v>1138.8028358229999</v>
      </c>
      <c r="G31" s="23">
        <v>243.84560273670004</v>
      </c>
      <c r="H31" s="23">
        <v>1307.3134907838</v>
      </c>
      <c r="I31" s="23">
        <v>1162.5122741644998</v>
      </c>
      <c r="J31" s="23">
        <v>1040.5051039882001</v>
      </c>
      <c r="K31" s="23">
        <v>334.67990995679997</v>
      </c>
      <c r="L31" s="23">
        <v>423.63116077120003</v>
      </c>
      <c r="M31" s="23">
        <v>891.53305712999997</v>
      </c>
      <c r="N31" s="23">
        <v>1301.4210057828002</v>
      </c>
      <c r="O31" s="23">
        <v>1140.5279331930999</v>
      </c>
      <c r="P31" s="23">
        <v>978.7258535958</v>
      </c>
      <c r="Q31" s="23">
        <v>525.6208164784</v>
      </c>
      <c r="R31" s="23">
        <v>1798.7026164075996</v>
      </c>
      <c r="S31" s="23">
        <v>1607.1092943927999</v>
      </c>
      <c r="T31" s="23">
        <v>4330.8590379098005</v>
      </c>
      <c r="U31" s="23">
        <v>0</v>
      </c>
      <c r="V31" s="23">
        <v>0</v>
      </c>
      <c r="W31" s="97">
        <v>29459.268786102006</v>
      </c>
      <c r="Y31" s="56" t="s">
        <v>427</v>
      </c>
      <c r="Z31" s="60">
        <v>5.4479883661081351E-3</v>
      </c>
      <c r="AA31" s="60">
        <v>1.6794935514628251E-3</v>
      </c>
      <c r="AB31" s="60">
        <v>1.2342072031806233E-3</v>
      </c>
      <c r="AC31" s="60">
        <v>8.4767287662718832E-4</v>
      </c>
      <c r="AD31" s="60">
        <v>1.8150754197527829E-4</v>
      </c>
      <c r="AE31" s="60">
        <v>9.731045204022259E-4</v>
      </c>
      <c r="AF31" s="60">
        <v>8.653211008587602E-4</v>
      </c>
      <c r="AG31" s="60">
        <v>7.7450452957954934E-4</v>
      </c>
      <c r="AH31" s="60">
        <v>2.49120456235414E-4</v>
      </c>
      <c r="AI31" s="60">
        <v>3.1533170921577489E-4</v>
      </c>
      <c r="AJ31" s="60">
        <v>6.636165342874846E-4</v>
      </c>
      <c r="AK31" s="60">
        <v>9.6871842339389658E-4</v>
      </c>
      <c r="AL31" s="60">
        <v>8.4895696040725535E-4</v>
      </c>
      <c r="AM31" s="60">
        <v>7.2851887407479209E-4</v>
      </c>
      <c r="AN31" s="60">
        <v>3.9124815596141329E-4</v>
      </c>
      <c r="AO31" s="60">
        <v>1.3388721674065629E-3</v>
      </c>
      <c r="AP31" s="60">
        <v>1.1962588393518662E-3</v>
      </c>
      <c r="AQ31" s="60">
        <v>3.2236938857627259E-3</v>
      </c>
      <c r="AR31" s="60">
        <v>0</v>
      </c>
      <c r="AS31" s="60">
        <v>0</v>
      </c>
      <c r="AT31" s="101">
        <v>2.1928135696291769E-2</v>
      </c>
      <c r="AU31" s="120"/>
      <c r="AV31" s="127" t="s">
        <v>427</v>
      </c>
      <c r="AW31" s="128">
        <v>0.24844740298781687</v>
      </c>
      <c r="AX31" s="128">
        <v>7.6590804376809873E-2</v>
      </c>
      <c r="AY31" s="128">
        <v>5.6284183036560541E-2</v>
      </c>
      <c r="AZ31" s="128">
        <v>3.865686022594874E-2</v>
      </c>
      <c r="BA31" s="128">
        <v>8.2773813738289074E-3</v>
      </c>
      <c r="BB31" s="128">
        <v>4.4376983701664416E-2</v>
      </c>
      <c r="BC31" s="128">
        <v>3.9461681231984208E-2</v>
      </c>
      <c r="BD31" s="128">
        <v>3.5320126631217641E-2</v>
      </c>
      <c r="BE31" s="128">
        <v>1.1360767722608644E-2</v>
      </c>
      <c r="BF31" s="128">
        <v>1.4380233394355546E-2</v>
      </c>
      <c r="BG31" s="128">
        <v>3.0263244604041169E-2</v>
      </c>
      <c r="BH31" s="128">
        <v>4.4176962273984592E-2</v>
      </c>
      <c r="BI31" s="128">
        <v>3.871541895605931E-2</v>
      </c>
      <c r="BJ31" s="128">
        <v>3.322301923724371E-2</v>
      </c>
      <c r="BK31" s="128">
        <v>1.7842289986721327E-2</v>
      </c>
      <c r="BL31" s="128">
        <v>6.1057272991655968E-2</v>
      </c>
      <c r="BM31" s="128">
        <v>5.4553604370213886E-2</v>
      </c>
      <c r="BN31" s="128">
        <v>0.14701176289728443</v>
      </c>
      <c r="BO31" s="128">
        <v>0</v>
      </c>
      <c r="BP31" s="128">
        <v>0</v>
      </c>
      <c r="BQ31" s="129">
        <v>0.99999999999999978</v>
      </c>
      <c r="BS31" s="25" t="s">
        <v>427</v>
      </c>
      <c r="BT31" s="21">
        <v>12.854977429588427</v>
      </c>
      <c r="BU31" s="21">
        <v>21.756271642999977</v>
      </c>
      <c r="BV31" s="21">
        <v>28.772089112283368</v>
      </c>
      <c r="BW31" s="21">
        <v>27.199242247300571</v>
      </c>
      <c r="BX31" s="21">
        <v>44.505165316228492</v>
      </c>
      <c r="BY31" s="21">
        <v>32.735129866800051</v>
      </c>
      <c r="BZ31" s="21">
        <v>29.44962875308692</v>
      </c>
      <c r="CA31" s="21">
        <v>39.634833544837406</v>
      </c>
      <c r="CB31" s="21">
        <v>34.564638054806963</v>
      </c>
      <c r="CC31" s="21">
        <v>52.906892061200722</v>
      </c>
      <c r="CD31" s="21">
        <v>33.972603008235815</v>
      </c>
      <c r="CE31" s="21">
        <v>31.411856203375269</v>
      </c>
      <c r="CF31" s="21">
        <v>31.483853536990011</v>
      </c>
      <c r="CG31" s="21">
        <v>38.933447789391955</v>
      </c>
      <c r="CH31" s="21">
        <v>35.865063132951676</v>
      </c>
      <c r="CI31" s="21">
        <v>20.824191927204492</v>
      </c>
      <c r="CJ31" s="21">
        <v>28.619800919204007</v>
      </c>
      <c r="CK31" s="21">
        <v>13.096307263313687</v>
      </c>
      <c r="CL31" s="21">
        <v>0</v>
      </c>
      <c r="CM31" s="103">
        <v>0</v>
      </c>
      <c r="CO31" s="87" t="s">
        <v>427</v>
      </c>
      <c r="CP31" s="88">
        <v>2.4038142090185705E-3</v>
      </c>
      <c r="CQ31" s="88">
        <v>7.4104241633053225E-4</v>
      </c>
      <c r="CR31" s="88">
        <v>5.4456885964278235E-4</v>
      </c>
      <c r="CS31" s="88">
        <v>3.7401843919349456E-4</v>
      </c>
      <c r="CT31" s="88">
        <v>8.0086516182466554E-5</v>
      </c>
      <c r="CU31" s="88">
        <v>4.2936260428802888E-4</v>
      </c>
      <c r="CV31" s="88">
        <v>3.8180535967146609E-4</v>
      </c>
      <c r="CW31" s="88">
        <v>3.4173439222715311E-4</v>
      </c>
      <c r="CX31" s="88">
        <v>1.0991934127122016E-4</v>
      </c>
      <c r="CY31" s="88">
        <v>1.3913371179029912E-4</v>
      </c>
      <c r="CZ31" s="88">
        <v>2.928073166205165E-4</v>
      </c>
      <c r="DA31" s="88">
        <v>4.2742732807188539E-4</v>
      </c>
      <c r="DB31" s="88">
        <v>3.7458501507961386E-4</v>
      </c>
      <c r="DC31" s="88">
        <v>3.2144415577932178E-4</v>
      </c>
      <c r="DD31" s="88">
        <v>1.726303019299971E-4</v>
      </c>
      <c r="DE31" s="88">
        <v>5.9075014919139895E-4</v>
      </c>
      <c r="DF31" s="88">
        <v>5.2782491489648733E-4</v>
      </c>
      <c r="DG31" s="88">
        <v>1.4223894486137597E-3</v>
      </c>
      <c r="DH31" s="88">
        <v>0</v>
      </c>
      <c r="DI31" s="88">
        <v>0</v>
      </c>
      <c r="DJ31" s="88">
        <v>9.6753444797989963E-3</v>
      </c>
      <c r="DL31" s="87" t="s">
        <v>427</v>
      </c>
      <c r="DM31" s="88">
        <v>0.12891104657271299</v>
      </c>
      <c r="DN31" s="88">
        <v>3.9740406344857829E-2</v>
      </c>
      <c r="DO31" s="88">
        <v>2.9203979810120836E-2</v>
      </c>
      <c r="DP31" s="88">
        <v>2.0057751656943262E-2</v>
      </c>
      <c r="DQ31" s="88">
        <v>4.2948563074096217E-3</v>
      </c>
      <c r="DR31" s="88">
        <v>2.3025732384098666E-2</v>
      </c>
      <c r="DS31" s="88">
        <v>2.0475346354831184E-2</v>
      </c>
      <c r="DT31" s="88">
        <v>1.8326432212029568E-2</v>
      </c>
      <c r="DU31" s="88">
        <v>5.894722341141934E-3</v>
      </c>
      <c r="DV31" s="88">
        <v>7.4614220737785446E-3</v>
      </c>
      <c r="DW31" s="88">
        <v>1.5702585286368489E-2</v>
      </c>
      <c r="DX31" s="88">
        <v>2.2921947956211372E-2</v>
      </c>
      <c r="DY31" s="88">
        <v>2.0088135823143997E-2</v>
      </c>
      <c r="DZ31" s="88">
        <v>1.7238313335835028E-2</v>
      </c>
      <c r="EA31" s="88">
        <v>9.2577674299733851E-3</v>
      </c>
      <c r="EB31" s="88">
        <v>3.1680576522734601E-2</v>
      </c>
      <c r="EC31" s="88">
        <v>2.8306040429904825E-2</v>
      </c>
      <c r="ED31" s="88">
        <v>7.6279486062962767E-2</v>
      </c>
      <c r="EE31" s="88">
        <v>0</v>
      </c>
      <c r="EF31" s="88">
        <v>0</v>
      </c>
      <c r="EG31" s="88">
        <v>0.5188665489050589</v>
      </c>
    </row>
    <row r="32" spans="1:137" x14ac:dyDescent="0.2">
      <c r="A32" s="13"/>
      <c r="B32" s="22" t="s">
        <v>357</v>
      </c>
      <c r="C32" s="23">
        <v>49212.446590957596</v>
      </c>
      <c r="D32" s="23">
        <v>20282.4153410012</v>
      </c>
      <c r="E32" s="23">
        <v>13472.945343615602</v>
      </c>
      <c r="F32" s="23">
        <v>11897.960211267799</v>
      </c>
      <c r="G32" s="23">
        <v>6854.5833287148007</v>
      </c>
      <c r="H32" s="23">
        <v>9246.8142536750001</v>
      </c>
      <c r="I32" s="23">
        <v>6012.7245326038019</v>
      </c>
      <c r="J32" s="23">
        <v>6669.5244521076984</v>
      </c>
      <c r="K32" s="23">
        <v>6802.1553900088011</v>
      </c>
      <c r="L32" s="23">
        <v>5748.240549479201</v>
      </c>
      <c r="M32" s="23">
        <v>15378.214582402399</v>
      </c>
      <c r="N32" s="23">
        <v>10988.5215876764</v>
      </c>
      <c r="O32" s="23">
        <v>8024.2116213698</v>
      </c>
      <c r="P32" s="23">
        <v>7279.8103433851029</v>
      </c>
      <c r="Q32" s="23">
        <v>7502.0309625879991</v>
      </c>
      <c r="R32" s="23">
        <v>27481.942760220496</v>
      </c>
      <c r="S32" s="23">
        <v>22279.567631764399</v>
      </c>
      <c r="T32" s="23">
        <v>163051.60668193433</v>
      </c>
      <c r="U32" s="23">
        <v>0</v>
      </c>
      <c r="V32" s="23">
        <v>0</v>
      </c>
      <c r="W32" s="97">
        <v>398185.71616477286</v>
      </c>
      <c r="Y32" s="56" t="s">
        <v>357</v>
      </c>
      <c r="Z32" s="60">
        <v>3.663150007654413E-2</v>
      </c>
      <c r="AA32" s="60">
        <v>1.5097304657332384E-2</v>
      </c>
      <c r="AB32" s="60">
        <v>1.0028645852299749E-2</v>
      </c>
      <c r="AC32" s="60">
        <v>8.8562987736085768E-3</v>
      </c>
      <c r="AD32" s="60">
        <v>5.1022391107177923E-3</v>
      </c>
      <c r="AE32" s="60">
        <v>6.8829066731163728E-3</v>
      </c>
      <c r="AF32" s="60">
        <v>4.4755978300982319E-3</v>
      </c>
      <c r="AG32" s="60">
        <v>4.964489725710711E-3</v>
      </c>
      <c r="AH32" s="60">
        <v>5.0632141450077002E-3</v>
      </c>
      <c r="AI32" s="60">
        <v>4.2787280193245141E-3</v>
      </c>
      <c r="AJ32" s="60">
        <v>1.1446841351632629E-2</v>
      </c>
      <c r="AK32" s="60">
        <v>8.1793541525333538E-3</v>
      </c>
      <c r="AL32" s="60">
        <v>5.9728570510945321E-3</v>
      </c>
      <c r="AM32" s="60">
        <v>5.4187587007701573E-3</v>
      </c>
      <c r="AN32" s="60">
        <v>5.5841695915759054E-3</v>
      </c>
      <c r="AO32" s="60">
        <v>2.0456304412013782E-2</v>
      </c>
      <c r="AP32" s="60">
        <v>1.6583893708676252E-2</v>
      </c>
      <c r="AQ32" s="60">
        <v>0.12136817728845412</v>
      </c>
      <c r="AR32" s="60">
        <v>0</v>
      </c>
      <c r="AS32" s="60">
        <v>0</v>
      </c>
      <c r="AT32" s="101">
        <v>0.29639128112051089</v>
      </c>
      <c r="AU32" s="120"/>
      <c r="AV32" s="127" t="s">
        <v>357</v>
      </c>
      <c r="AW32" s="128">
        <v>0.12359169250208121</v>
      </c>
      <c r="AX32" s="128">
        <v>5.0937074128013557E-2</v>
      </c>
      <c r="AY32" s="128">
        <v>3.3835832870610497E-2</v>
      </c>
      <c r="AZ32" s="128">
        <v>2.98804294786514E-2</v>
      </c>
      <c r="BA32" s="128">
        <v>1.7214538468974895E-2</v>
      </c>
      <c r="BB32" s="128">
        <v>2.3222365540225918E-2</v>
      </c>
      <c r="BC32" s="128">
        <v>1.5100301915691224E-2</v>
      </c>
      <c r="BD32" s="128">
        <v>1.6749783282903569E-2</v>
      </c>
      <c r="BE32" s="128">
        <v>1.7082871418707565E-2</v>
      </c>
      <c r="BF32" s="128">
        <v>1.4436079236706038E-2</v>
      </c>
      <c r="BG32" s="128">
        <v>3.8620708775095172E-2</v>
      </c>
      <c r="BH32" s="128">
        <v>2.7596473558909002E-2</v>
      </c>
      <c r="BI32" s="128">
        <v>2.0151932366276316E-2</v>
      </c>
      <c r="BJ32" s="128">
        <v>1.8282449741046591E-2</v>
      </c>
      <c r="BK32" s="128">
        <v>1.8840532590786333E-2</v>
      </c>
      <c r="BL32" s="128">
        <v>6.9017902060676178E-2</v>
      </c>
      <c r="BM32" s="128">
        <v>5.5952704296768171E-2</v>
      </c>
      <c r="BN32" s="128">
        <v>0.40948632776787525</v>
      </c>
      <c r="BO32" s="128">
        <v>0</v>
      </c>
      <c r="BP32" s="128">
        <v>0</v>
      </c>
      <c r="BQ32" s="129">
        <v>0.99999999999999889</v>
      </c>
      <c r="BS32" s="25" t="s">
        <v>357</v>
      </c>
      <c r="BT32" s="21">
        <v>5.1606286126348335</v>
      </c>
      <c r="BU32" s="21">
        <v>8.2515673915367156</v>
      </c>
      <c r="BV32" s="21">
        <v>9.8272812652386516</v>
      </c>
      <c r="BW32" s="21">
        <v>11.004679457550523</v>
      </c>
      <c r="BX32" s="21">
        <v>13.723315752036561</v>
      </c>
      <c r="BY32" s="21">
        <v>11.586965734700694</v>
      </c>
      <c r="BZ32" s="21">
        <v>14.367860820140347</v>
      </c>
      <c r="CA32" s="21">
        <v>14.614009403961433</v>
      </c>
      <c r="CB32" s="21">
        <v>14.512832951618828</v>
      </c>
      <c r="CC32" s="21">
        <v>14.406348465065511</v>
      </c>
      <c r="CD32" s="21">
        <v>9.2382619076903314</v>
      </c>
      <c r="CE32" s="21">
        <v>10.80726739725349</v>
      </c>
      <c r="CF32" s="21">
        <v>12.353970376062588</v>
      </c>
      <c r="CG32" s="21">
        <v>12.573929564631619</v>
      </c>
      <c r="CH32" s="21">
        <v>12.990489563774151</v>
      </c>
      <c r="CI32" s="21">
        <v>6.7936192901817387</v>
      </c>
      <c r="CJ32" s="21">
        <v>7.6288559342624529</v>
      </c>
      <c r="CK32" s="21">
        <v>1.9590648260590848</v>
      </c>
      <c r="CL32" s="21">
        <v>0</v>
      </c>
      <c r="CM32" s="103">
        <v>0</v>
      </c>
      <c r="CO32" s="87" t="s">
        <v>357</v>
      </c>
      <c r="CP32" s="88">
        <v>1.6162905363280994E-2</v>
      </c>
      <c r="CQ32" s="88">
        <v>6.6613790291742163E-3</v>
      </c>
      <c r="CR32" s="88">
        <v>4.4249362841783275E-3</v>
      </c>
      <c r="CS32" s="88">
        <v>3.907661947986525E-3</v>
      </c>
      <c r="CT32" s="88">
        <v>2.2512593728087021E-3</v>
      </c>
      <c r="CU32" s="88">
        <v>3.0369427664555097E-3</v>
      </c>
      <c r="CV32" s="88">
        <v>1.9747666358414669E-3</v>
      </c>
      <c r="CW32" s="88">
        <v>2.1904802545889366E-3</v>
      </c>
      <c r="CX32" s="88">
        <v>2.2340403993498072E-3</v>
      </c>
      <c r="CY32" s="88">
        <v>1.8879018305844163E-3</v>
      </c>
      <c r="CZ32" s="88">
        <v>5.0506862423960056E-3</v>
      </c>
      <c r="DA32" s="88">
        <v>3.6089738837860917E-3</v>
      </c>
      <c r="DB32" s="88">
        <v>2.6354018553300298E-3</v>
      </c>
      <c r="DC32" s="88">
        <v>2.3909172128903501E-3</v>
      </c>
      <c r="DD32" s="88">
        <v>2.4639014086934919E-3</v>
      </c>
      <c r="DE32" s="88">
        <v>9.0259288209045326E-3</v>
      </c>
      <c r="DF32" s="88">
        <v>7.3173062530321846E-3</v>
      </c>
      <c r="DG32" s="88">
        <v>5.3551243042959211E-2</v>
      </c>
      <c r="DH32" s="88">
        <v>0</v>
      </c>
      <c r="DI32" s="88">
        <v>0</v>
      </c>
      <c r="DJ32" s="88">
        <v>0.1307766326042408</v>
      </c>
      <c r="DL32" s="87" t="s">
        <v>357</v>
      </c>
      <c r="DM32" s="88">
        <v>3.3677935047128967E-2</v>
      </c>
      <c r="DN32" s="88">
        <v>1.3880022509968837E-2</v>
      </c>
      <c r="DO32" s="88">
        <v>9.2200451228770294E-3</v>
      </c>
      <c r="DP32" s="88">
        <v>8.1422233387199033E-3</v>
      </c>
      <c r="DQ32" s="88">
        <v>4.6908501428174609E-3</v>
      </c>
      <c r="DR32" s="88">
        <v>6.3279440751346982E-3</v>
      </c>
      <c r="DS32" s="88">
        <v>4.1147343871848225E-3</v>
      </c>
      <c r="DT32" s="88">
        <v>4.5642073673003054E-3</v>
      </c>
      <c r="DU32" s="88">
        <v>4.6549717251262758E-3</v>
      </c>
      <c r="DV32" s="88">
        <v>3.9337380128588017E-3</v>
      </c>
      <c r="DW32" s="88">
        <v>1.0523892789799252E-2</v>
      </c>
      <c r="DX32" s="88">
        <v>7.5198601559008415E-3</v>
      </c>
      <c r="DY32" s="88">
        <v>5.4912709387336944E-3</v>
      </c>
      <c r="DZ32" s="88">
        <v>4.9818490419248733E-3</v>
      </c>
      <c r="EA32" s="88">
        <v>5.1339230008128076E-3</v>
      </c>
      <c r="EB32" s="88">
        <v>1.880693091608418E-2</v>
      </c>
      <c r="EC32" s="88">
        <v>1.5246749218083897E-2</v>
      </c>
      <c r="ED32" s="88">
        <v>0.11158236989934933</v>
      </c>
      <c r="EE32" s="88">
        <v>0</v>
      </c>
      <c r="EF32" s="88">
        <v>0</v>
      </c>
      <c r="EG32" s="88">
        <v>0.27249351768980595</v>
      </c>
    </row>
    <row r="33" spans="1:137" x14ac:dyDescent="0.2">
      <c r="A33" s="13"/>
      <c r="B33" s="22" t="s">
        <v>359</v>
      </c>
      <c r="C33" s="23">
        <v>186.15184306239999</v>
      </c>
      <c r="D33" s="23">
        <v>58.615270072000001</v>
      </c>
      <c r="E33" s="23">
        <v>0</v>
      </c>
      <c r="F33" s="23">
        <v>8.4317503723999998</v>
      </c>
      <c r="G33" s="23">
        <v>0</v>
      </c>
      <c r="H33" s="23">
        <v>0</v>
      </c>
      <c r="I33" s="23">
        <v>13.422256644599999</v>
      </c>
      <c r="J33" s="23">
        <v>43.897434068000003</v>
      </c>
      <c r="K33" s="23">
        <v>0</v>
      </c>
      <c r="L33" s="23">
        <v>0</v>
      </c>
      <c r="M33" s="23">
        <v>0</v>
      </c>
      <c r="N33" s="23">
        <v>0</v>
      </c>
      <c r="O33" s="23">
        <v>118.00401755370001</v>
      </c>
      <c r="P33" s="23">
        <v>195.74941035940003</v>
      </c>
      <c r="Q33" s="23">
        <v>47.393547309600002</v>
      </c>
      <c r="R33" s="23">
        <v>86.934260158899988</v>
      </c>
      <c r="S33" s="23">
        <v>158.89554445260001</v>
      </c>
      <c r="T33" s="23">
        <v>788.50894414630011</v>
      </c>
      <c r="U33" s="23">
        <v>0</v>
      </c>
      <c r="V33" s="23">
        <v>0</v>
      </c>
      <c r="W33" s="97">
        <v>1706.0042781999005</v>
      </c>
      <c r="Y33" s="56" t="s">
        <v>359</v>
      </c>
      <c r="Z33" s="60">
        <v>1.3856293937318853E-4</v>
      </c>
      <c r="AA33" s="60">
        <v>4.3630532901074011E-5</v>
      </c>
      <c r="AB33" s="60">
        <v>0</v>
      </c>
      <c r="AC33" s="60">
        <v>6.2762103046655606E-6</v>
      </c>
      <c r="AD33" s="60">
        <v>0</v>
      </c>
      <c r="AE33" s="60">
        <v>0</v>
      </c>
      <c r="AF33" s="60">
        <v>9.9909154972677532E-6</v>
      </c>
      <c r="AG33" s="60">
        <v>3.2675247235472656E-5</v>
      </c>
      <c r="AH33" s="60">
        <v>0</v>
      </c>
      <c r="AI33" s="60">
        <v>0</v>
      </c>
      <c r="AJ33" s="60">
        <v>0</v>
      </c>
      <c r="AK33" s="60">
        <v>0</v>
      </c>
      <c r="AL33" s="60">
        <v>8.783680709841263E-5</v>
      </c>
      <c r="AM33" s="60">
        <v>1.4570693060973262E-4</v>
      </c>
      <c r="AN33" s="60">
        <v>3.5277594433159205E-5</v>
      </c>
      <c r="AO33" s="60">
        <v>6.4709897155370956E-5</v>
      </c>
      <c r="AP33" s="60">
        <v>1.1827459417243086E-4</v>
      </c>
      <c r="AQ33" s="60">
        <v>5.8693008473913557E-4</v>
      </c>
      <c r="AR33" s="60">
        <v>0</v>
      </c>
      <c r="AS33" s="60">
        <v>0</v>
      </c>
      <c r="AT33" s="101">
        <v>1.2698717535199104E-3</v>
      </c>
      <c r="AU33" s="120"/>
      <c r="AV33" s="127" t="s">
        <v>359</v>
      </c>
      <c r="AW33" s="128">
        <v>0.10911569533625033</v>
      </c>
      <c r="AX33" s="128">
        <v>3.4358219859711145E-2</v>
      </c>
      <c r="AY33" s="128">
        <v>0</v>
      </c>
      <c r="AZ33" s="128">
        <v>4.9423969682519239E-3</v>
      </c>
      <c r="BA33" s="128">
        <v>0</v>
      </c>
      <c r="BB33" s="128">
        <v>0</v>
      </c>
      <c r="BC33" s="128">
        <v>7.8676570839333205E-3</v>
      </c>
      <c r="BD33" s="128">
        <v>2.5731139498852029E-2</v>
      </c>
      <c r="BE33" s="128">
        <v>0</v>
      </c>
      <c r="BF33" s="128">
        <v>0</v>
      </c>
      <c r="BG33" s="128">
        <v>0</v>
      </c>
      <c r="BH33" s="128">
        <v>0</v>
      </c>
      <c r="BI33" s="128">
        <v>6.9169825106307814E-2</v>
      </c>
      <c r="BJ33" s="128">
        <v>0.11474145338366096</v>
      </c>
      <c r="BK33" s="128">
        <v>2.7780438721764261E-2</v>
      </c>
      <c r="BL33" s="128">
        <v>5.0957820721662633E-2</v>
      </c>
      <c r="BM33" s="128">
        <v>9.3139007025386536E-2</v>
      </c>
      <c r="BN33" s="128">
        <v>0.46219634629421885</v>
      </c>
      <c r="BO33" s="128">
        <v>0</v>
      </c>
      <c r="BP33" s="128">
        <v>0</v>
      </c>
      <c r="BQ33" s="129">
        <v>0.99999999999999978</v>
      </c>
      <c r="BS33" s="25" t="s">
        <v>359</v>
      </c>
      <c r="BT33" s="21">
        <v>89.562713356936342</v>
      </c>
      <c r="BU33" s="21">
        <v>73.510250557358034</v>
      </c>
      <c r="BV33" s="21">
        <v>0</v>
      </c>
      <c r="BW33" s="21">
        <v>96.195764090619605</v>
      </c>
      <c r="BX33" s="21">
        <v>0</v>
      </c>
      <c r="BY33" s="21">
        <v>0</v>
      </c>
      <c r="BZ33" s="21">
        <v>57.876574720990654</v>
      </c>
      <c r="CA33" s="21">
        <v>55.983749648516742</v>
      </c>
      <c r="CB33" s="21">
        <v>0</v>
      </c>
      <c r="CC33" s="21">
        <v>0</v>
      </c>
      <c r="CD33" s="21">
        <v>0</v>
      </c>
      <c r="CE33" s="21">
        <v>0</v>
      </c>
      <c r="CF33" s="21">
        <v>88.924265796485315</v>
      </c>
      <c r="CG33" s="21">
        <v>34.448321480652865</v>
      </c>
      <c r="CH33" s="21">
        <v>51.894248632346468</v>
      </c>
      <c r="CI33" s="21">
        <v>57.860924909473425</v>
      </c>
      <c r="CJ33" s="21">
        <v>49.8323070267883</v>
      </c>
      <c r="CK33" s="21">
        <v>27.249548707419372</v>
      </c>
      <c r="CL33" s="21">
        <v>0</v>
      </c>
      <c r="CM33" s="103">
        <v>0</v>
      </c>
      <c r="CO33" s="87" t="s">
        <v>359</v>
      </c>
      <c r="CP33" s="88">
        <v>6.1138082559194327E-5</v>
      </c>
      <c r="CQ33" s="88">
        <v>1.9251086435336237E-5</v>
      </c>
      <c r="CR33" s="88">
        <v>0</v>
      </c>
      <c r="CS33" s="88">
        <v>2.7692503168690491E-6</v>
      </c>
      <c r="CT33" s="88">
        <v>0</v>
      </c>
      <c r="CU33" s="88">
        <v>0</v>
      </c>
      <c r="CV33" s="88">
        <v>4.4082885313854887E-6</v>
      </c>
      <c r="CW33" s="88">
        <v>1.4417289155104069E-5</v>
      </c>
      <c r="CX33" s="88">
        <v>0</v>
      </c>
      <c r="CY33" s="88">
        <v>0</v>
      </c>
      <c r="CZ33" s="88">
        <v>0</v>
      </c>
      <c r="DA33" s="88">
        <v>0</v>
      </c>
      <c r="DB33" s="88">
        <v>3.8756207023404766E-5</v>
      </c>
      <c r="DC33" s="88">
        <v>6.4290223586209127E-5</v>
      </c>
      <c r="DD33" s="88">
        <v>1.5565521998168551E-5</v>
      </c>
      <c r="DE33" s="88">
        <v>2.8551927756286924E-5</v>
      </c>
      <c r="DF33" s="88">
        <v>5.2186262328731117E-5</v>
      </c>
      <c r="DG33" s="88">
        <v>2.589709783841348E-4</v>
      </c>
      <c r="DH33" s="88">
        <v>0</v>
      </c>
      <c r="DI33" s="88">
        <v>0</v>
      </c>
      <c r="DJ33" s="88">
        <v>5.6030511807482453E-4</v>
      </c>
      <c r="DL33" s="87" t="s">
        <v>359</v>
      </c>
      <c r="DM33" s="88">
        <v>9.4834106348284271E-3</v>
      </c>
      <c r="DN33" s="88">
        <v>2.9861250171872378E-3</v>
      </c>
      <c r="DO33" s="88">
        <v>0</v>
      </c>
      <c r="DP33" s="88">
        <v>4.2955121924327503E-4</v>
      </c>
      <c r="DQ33" s="88">
        <v>0</v>
      </c>
      <c r="DR33" s="88">
        <v>0</v>
      </c>
      <c r="DS33" s="88">
        <v>6.8379001417744566E-4</v>
      </c>
      <c r="DT33" s="88">
        <v>2.2363323737955355E-3</v>
      </c>
      <c r="DU33" s="88">
        <v>0</v>
      </c>
      <c r="DV33" s="88">
        <v>0</v>
      </c>
      <c r="DW33" s="88">
        <v>0</v>
      </c>
      <c r="DX33" s="88">
        <v>0</v>
      </c>
      <c r="DY33" s="88">
        <v>6.0116544462367315E-3</v>
      </c>
      <c r="DZ33" s="88">
        <v>9.9723538022744879E-3</v>
      </c>
      <c r="EA33" s="88">
        <v>2.4144400785086175E-3</v>
      </c>
      <c r="EB33" s="88">
        <v>4.4288215134431676E-3</v>
      </c>
      <c r="EC33" s="88">
        <v>8.0948524134865606E-3</v>
      </c>
      <c r="ED33" s="88">
        <v>4.0170185712680467E-2</v>
      </c>
      <c r="EE33" s="88">
        <v>0</v>
      </c>
      <c r="EF33" s="88">
        <v>0</v>
      </c>
      <c r="EG33" s="88">
        <v>8.6911517225861962E-2</v>
      </c>
    </row>
    <row r="34" spans="1:137" x14ac:dyDescent="0.2">
      <c r="A34" s="13"/>
      <c r="B34" s="22" t="s">
        <v>350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97">
        <v>1571174.6422463302</v>
      </c>
      <c r="Y34" s="56" t="s">
        <v>350</v>
      </c>
      <c r="Z34" s="60">
        <v>0</v>
      </c>
      <c r="AA34" s="60">
        <v>0</v>
      </c>
      <c r="AB34" s="60">
        <v>0</v>
      </c>
      <c r="AC34" s="60">
        <v>0</v>
      </c>
      <c r="AD34" s="60">
        <v>0</v>
      </c>
      <c r="AE34" s="60">
        <v>0</v>
      </c>
      <c r="AF34" s="60">
        <v>0</v>
      </c>
      <c r="AG34" s="60">
        <v>0</v>
      </c>
      <c r="AH34" s="60">
        <v>0</v>
      </c>
      <c r="AI34" s="60">
        <v>0</v>
      </c>
      <c r="AJ34" s="60">
        <v>0</v>
      </c>
      <c r="AK34" s="60">
        <v>0</v>
      </c>
      <c r="AL34" s="60">
        <v>0</v>
      </c>
      <c r="AM34" s="60">
        <v>0</v>
      </c>
      <c r="AN34" s="60">
        <v>0</v>
      </c>
      <c r="AO34" s="60">
        <v>0</v>
      </c>
      <c r="AP34" s="60">
        <v>0</v>
      </c>
      <c r="AQ34" s="60">
        <v>0</v>
      </c>
      <c r="AR34" s="60">
        <v>0</v>
      </c>
      <c r="AS34" s="60">
        <v>0</v>
      </c>
      <c r="AT34" s="101">
        <v>0</v>
      </c>
      <c r="AU34" s="120"/>
      <c r="AV34" s="127" t="s">
        <v>350</v>
      </c>
      <c r="AW34" s="128">
        <v>0</v>
      </c>
      <c r="AX34" s="128">
        <v>0</v>
      </c>
      <c r="AY34" s="128">
        <v>0</v>
      </c>
      <c r="AZ34" s="128">
        <v>0</v>
      </c>
      <c r="BA34" s="128">
        <v>0</v>
      </c>
      <c r="BB34" s="128">
        <v>0</v>
      </c>
      <c r="BC34" s="128">
        <v>0</v>
      </c>
      <c r="BD34" s="128">
        <v>0</v>
      </c>
      <c r="BE34" s="128">
        <v>0</v>
      </c>
      <c r="BF34" s="128">
        <v>0</v>
      </c>
      <c r="BG34" s="128">
        <v>0</v>
      </c>
      <c r="BH34" s="128">
        <v>0</v>
      </c>
      <c r="BI34" s="128">
        <v>0</v>
      </c>
      <c r="BJ34" s="128">
        <v>0</v>
      </c>
      <c r="BK34" s="128">
        <v>0</v>
      </c>
      <c r="BL34" s="128">
        <v>0</v>
      </c>
      <c r="BM34" s="128">
        <v>0</v>
      </c>
      <c r="BN34" s="128">
        <v>0</v>
      </c>
      <c r="BO34" s="128">
        <v>0</v>
      </c>
      <c r="BP34" s="128">
        <v>0</v>
      </c>
      <c r="BQ34" s="129">
        <v>0</v>
      </c>
      <c r="BS34" s="25" t="s">
        <v>350</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103">
        <v>0</v>
      </c>
      <c r="CO34" s="87" t="s">
        <v>350</v>
      </c>
      <c r="CP34" s="88"/>
      <c r="CQ34" s="88"/>
      <c r="CR34" s="88"/>
      <c r="CS34" s="88"/>
      <c r="CT34" s="88"/>
      <c r="CU34" s="88"/>
      <c r="CV34" s="88"/>
      <c r="CW34" s="88"/>
      <c r="CX34" s="88"/>
      <c r="CY34" s="88"/>
      <c r="CZ34" s="88"/>
      <c r="DA34" s="88"/>
      <c r="DB34" s="88"/>
      <c r="DC34" s="88"/>
      <c r="DD34" s="88"/>
      <c r="DE34" s="88"/>
      <c r="DF34" s="88"/>
      <c r="DG34" s="88"/>
      <c r="DH34" s="88"/>
      <c r="DI34" s="88"/>
      <c r="DJ34" s="88"/>
      <c r="DL34" s="87" t="s">
        <v>350</v>
      </c>
      <c r="DM34" s="88"/>
      <c r="DN34" s="88"/>
      <c r="DO34" s="88"/>
      <c r="DP34" s="88"/>
      <c r="DQ34" s="88"/>
      <c r="DR34" s="88"/>
      <c r="DS34" s="88"/>
      <c r="DT34" s="88"/>
      <c r="DU34" s="88"/>
      <c r="DV34" s="88"/>
      <c r="DW34" s="88"/>
      <c r="DX34" s="88"/>
      <c r="DY34" s="88"/>
      <c r="DZ34" s="88"/>
      <c r="EA34" s="88"/>
      <c r="EB34" s="88"/>
      <c r="EC34" s="88"/>
      <c r="ED34" s="88"/>
      <c r="EE34" s="88"/>
      <c r="EF34" s="88"/>
      <c r="EG34" s="88"/>
    </row>
    <row r="35" spans="1:137" x14ac:dyDescent="0.2">
      <c r="A35" s="13"/>
      <c r="B35" s="22" t="s">
        <v>351</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97">
        <v>0</v>
      </c>
      <c r="Y35" s="56" t="s">
        <v>351</v>
      </c>
      <c r="Z35" s="60">
        <v>0</v>
      </c>
      <c r="AA35" s="60">
        <v>0</v>
      </c>
      <c r="AB35" s="60">
        <v>0</v>
      </c>
      <c r="AC35" s="60">
        <v>0</v>
      </c>
      <c r="AD35" s="60">
        <v>0</v>
      </c>
      <c r="AE35" s="60">
        <v>0</v>
      </c>
      <c r="AF35" s="60">
        <v>0</v>
      </c>
      <c r="AG35" s="60">
        <v>0</v>
      </c>
      <c r="AH35" s="60">
        <v>0</v>
      </c>
      <c r="AI35" s="60">
        <v>0</v>
      </c>
      <c r="AJ35" s="60">
        <v>0</v>
      </c>
      <c r="AK35" s="60">
        <v>0</v>
      </c>
      <c r="AL35" s="60">
        <v>0</v>
      </c>
      <c r="AM35" s="60">
        <v>0</v>
      </c>
      <c r="AN35" s="60">
        <v>0</v>
      </c>
      <c r="AO35" s="60">
        <v>0</v>
      </c>
      <c r="AP35" s="60">
        <v>0</v>
      </c>
      <c r="AQ35" s="60">
        <v>0</v>
      </c>
      <c r="AR35" s="60">
        <v>0</v>
      </c>
      <c r="AS35" s="60">
        <v>0</v>
      </c>
      <c r="AT35" s="101">
        <v>0</v>
      </c>
      <c r="AU35" s="120"/>
      <c r="AV35" s="127" t="s">
        <v>351</v>
      </c>
      <c r="AW35" s="128">
        <v>0</v>
      </c>
      <c r="AX35" s="128">
        <v>0</v>
      </c>
      <c r="AY35" s="128">
        <v>0</v>
      </c>
      <c r="AZ35" s="128">
        <v>0</v>
      </c>
      <c r="BA35" s="128">
        <v>0</v>
      </c>
      <c r="BB35" s="128">
        <v>0</v>
      </c>
      <c r="BC35" s="128">
        <v>0</v>
      </c>
      <c r="BD35" s="128">
        <v>0</v>
      </c>
      <c r="BE35" s="128">
        <v>0</v>
      </c>
      <c r="BF35" s="128">
        <v>0</v>
      </c>
      <c r="BG35" s="128">
        <v>0</v>
      </c>
      <c r="BH35" s="128">
        <v>0</v>
      </c>
      <c r="BI35" s="128">
        <v>0</v>
      </c>
      <c r="BJ35" s="128">
        <v>0</v>
      </c>
      <c r="BK35" s="128">
        <v>0</v>
      </c>
      <c r="BL35" s="128">
        <v>0</v>
      </c>
      <c r="BM35" s="128">
        <v>0</v>
      </c>
      <c r="BN35" s="128">
        <v>0</v>
      </c>
      <c r="BO35" s="128">
        <v>0</v>
      </c>
      <c r="BP35" s="128">
        <v>0</v>
      </c>
      <c r="BQ35" s="129">
        <v>0</v>
      </c>
      <c r="BS35" s="25" t="s">
        <v>351</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103">
        <v>0</v>
      </c>
      <c r="CO35" s="87" t="s">
        <v>351</v>
      </c>
      <c r="CP35" s="88"/>
      <c r="CQ35" s="88"/>
      <c r="CR35" s="88"/>
      <c r="CS35" s="88"/>
      <c r="CT35" s="88"/>
      <c r="CU35" s="88"/>
      <c r="CV35" s="88"/>
      <c r="CW35" s="88"/>
      <c r="CX35" s="88"/>
      <c r="CY35" s="88"/>
      <c r="CZ35" s="88"/>
      <c r="DA35" s="88"/>
      <c r="DB35" s="88"/>
      <c r="DC35" s="88"/>
      <c r="DD35" s="88"/>
      <c r="DE35" s="88"/>
      <c r="DF35" s="88"/>
      <c r="DG35" s="88"/>
      <c r="DH35" s="88"/>
      <c r="DI35" s="88"/>
      <c r="DJ35" s="88"/>
      <c r="DL35" s="87" t="s">
        <v>351</v>
      </c>
      <c r="DM35" s="88"/>
      <c r="DN35" s="88"/>
      <c r="DO35" s="88"/>
      <c r="DP35" s="88"/>
      <c r="DQ35" s="88"/>
      <c r="DR35" s="88"/>
      <c r="DS35" s="88"/>
      <c r="DT35" s="88"/>
      <c r="DU35" s="88"/>
      <c r="DV35" s="88"/>
      <c r="DW35" s="88"/>
      <c r="DX35" s="88"/>
      <c r="DY35" s="88"/>
      <c r="DZ35" s="88"/>
      <c r="EA35" s="88"/>
      <c r="EB35" s="88"/>
      <c r="EC35" s="88"/>
      <c r="ED35" s="88"/>
      <c r="EE35" s="88"/>
      <c r="EF35" s="88"/>
      <c r="EG35" s="88"/>
    </row>
    <row r="36" spans="1:137" x14ac:dyDescent="0.2">
      <c r="A36" s="13"/>
      <c r="B36" s="22" t="s">
        <v>351</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97">
        <v>0</v>
      </c>
      <c r="Y36" s="56" t="s">
        <v>351</v>
      </c>
      <c r="Z36" s="60">
        <v>0</v>
      </c>
      <c r="AA36" s="60">
        <v>0</v>
      </c>
      <c r="AB36" s="60">
        <v>0</v>
      </c>
      <c r="AC36" s="60">
        <v>0</v>
      </c>
      <c r="AD36" s="60">
        <v>0</v>
      </c>
      <c r="AE36" s="60">
        <v>0</v>
      </c>
      <c r="AF36" s="60">
        <v>0</v>
      </c>
      <c r="AG36" s="60">
        <v>0</v>
      </c>
      <c r="AH36" s="60">
        <v>0</v>
      </c>
      <c r="AI36" s="60">
        <v>0</v>
      </c>
      <c r="AJ36" s="60">
        <v>0</v>
      </c>
      <c r="AK36" s="60">
        <v>0</v>
      </c>
      <c r="AL36" s="60">
        <v>0</v>
      </c>
      <c r="AM36" s="60">
        <v>0</v>
      </c>
      <c r="AN36" s="60">
        <v>0</v>
      </c>
      <c r="AO36" s="60">
        <v>0</v>
      </c>
      <c r="AP36" s="60">
        <v>0</v>
      </c>
      <c r="AQ36" s="60">
        <v>0</v>
      </c>
      <c r="AR36" s="60">
        <v>0</v>
      </c>
      <c r="AS36" s="60">
        <v>0</v>
      </c>
      <c r="AT36" s="101">
        <v>0</v>
      </c>
      <c r="AU36" s="120"/>
      <c r="AV36" s="127" t="s">
        <v>351</v>
      </c>
      <c r="AW36" s="128">
        <v>0</v>
      </c>
      <c r="AX36" s="128">
        <v>0</v>
      </c>
      <c r="AY36" s="128">
        <v>0</v>
      </c>
      <c r="AZ36" s="128">
        <v>0</v>
      </c>
      <c r="BA36" s="128">
        <v>0</v>
      </c>
      <c r="BB36" s="128">
        <v>0</v>
      </c>
      <c r="BC36" s="128">
        <v>0</v>
      </c>
      <c r="BD36" s="128">
        <v>0</v>
      </c>
      <c r="BE36" s="128">
        <v>0</v>
      </c>
      <c r="BF36" s="128">
        <v>0</v>
      </c>
      <c r="BG36" s="128">
        <v>0</v>
      </c>
      <c r="BH36" s="128">
        <v>0</v>
      </c>
      <c r="BI36" s="128">
        <v>0</v>
      </c>
      <c r="BJ36" s="128">
        <v>0</v>
      </c>
      <c r="BK36" s="128">
        <v>0</v>
      </c>
      <c r="BL36" s="128">
        <v>0</v>
      </c>
      <c r="BM36" s="128">
        <v>0</v>
      </c>
      <c r="BN36" s="128">
        <v>0</v>
      </c>
      <c r="BO36" s="128">
        <v>0</v>
      </c>
      <c r="BP36" s="128">
        <v>0</v>
      </c>
      <c r="BQ36" s="129">
        <v>0</v>
      </c>
      <c r="BS36" s="25" t="s">
        <v>351</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103">
        <v>0</v>
      </c>
      <c r="CO36" s="87" t="s">
        <v>351</v>
      </c>
      <c r="CP36" s="88"/>
      <c r="CQ36" s="88"/>
      <c r="CR36" s="88"/>
      <c r="CS36" s="88"/>
      <c r="CT36" s="88"/>
      <c r="CU36" s="88"/>
      <c r="CV36" s="88"/>
      <c r="CW36" s="88"/>
      <c r="CX36" s="88"/>
      <c r="CY36" s="88"/>
      <c r="CZ36" s="88"/>
      <c r="DA36" s="88"/>
      <c r="DB36" s="88"/>
      <c r="DC36" s="88"/>
      <c r="DD36" s="88"/>
      <c r="DE36" s="88"/>
      <c r="DF36" s="88"/>
      <c r="DG36" s="88"/>
      <c r="DH36" s="88"/>
      <c r="DI36" s="88"/>
      <c r="DJ36" s="88"/>
      <c r="DL36" s="87" t="s">
        <v>351</v>
      </c>
      <c r="DM36" s="88"/>
      <c r="DN36" s="88"/>
      <c r="DO36" s="88"/>
      <c r="DP36" s="88"/>
      <c r="DQ36" s="88"/>
      <c r="DR36" s="88"/>
      <c r="DS36" s="88"/>
      <c r="DT36" s="88"/>
      <c r="DU36" s="88"/>
      <c r="DV36" s="88"/>
      <c r="DW36" s="88"/>
      <c r="DX36" s="88"/>
      <c r="DY36" s="88"/>
      <c r="DZ36" s="88"/>
      <c r="EA36" s="88"/>
      <c r="EB36" s="88"/>
      <c r="EC36" s="88"/>
      <c r="ED36" s="88"/>
      <c r="EE36" s="88"/>
      <c r="EF36" s="88"/>
      <c r="EG36" s="88"/>
    </row>
    <row r="37" spans="1:137" x14ac:dyDescent="0.2">
      <c r="A37" s="13"/>
      <c r="B37" s="22" t="s">
        <v>351</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97">
        <v>0</v>
      </c>
      <c r="Y37" s="56" t="s">
        <v>351</v>
      </c>
      <c r="Z37" s="60">
        <v>0</v>
      </c>
      <c r="AA37" s="60">
        <v>0</v>
      </c>
      <c r="AB37" s="60">
        <v>0</v>
      </c>
      <c r="AC37" s="60">
        <v>0</v>
      </c>
      <c r="AD37" s="60">
        <v>0</v>
      </c>
      <c r="AE37" s="60">
        <v>0</v>
      </c>
      <c r="AF37" s="60">
        <v>0</v>
      </c>
      <c r="AG37" s="60">
        <v>0</v>
      </c>
      <c r="AH37" s="60">
        <v>0</v>
      </c>
      <c r="AI37" s="60">
        <v>0</v>
      </c>
      <c r="AJ37" s="60">
        <v>0</v>
      </c>
      <c r="AK37" s="60">
        <v>0</v>
      </c>
      <c r="AL37" s="60">
        <v>0</v>
      </c>
      <c r="AM37" s="60">
        <v>0</v>
      </c>
      <c r="AN37" s="60">
        <v>0</v>
      </c>
      <c r="AO37" s="60">
        <v>0</v>
      </c>
      <c r="AP37" s="60">
        <v>0</v>
      </c>
      <c r="AQ37" s="60">
        <v>0</v>
      </c>
      <c r="AR37" s="60">
        <v>0</v>
      </c>
      <c r="AS37" s="60">
        <v>0</v>
      </c>
      <c r="AT37" s="101">
        <v>0</v>
      </c>
      <c r="AU37" s="120"/>
      <c r="AV37" s="127" t="s">
        <v>351</v>
      </c>
      <c r="AW37" s="128">
        <v>0</v>
      </c>
      <c r="AX37" s="128">
        <v>0</v>
      </c>
      <c r="AY37" s="128">
        <v>0</v>
      </c>
      <c r="AZ37" s="128">
        <v>0</v>
      </c>
      <c r="BA37" s="128">
        <v>0</v>
      </c>
      <c r="BB37" s="128">
        <v>0</v>
      </c>
      <c r="BC37" s="128">
        <v>0</v>
      </c>
      <c r="BD37" s="128">
        <v>0</v>
      </c>
      <c r="BE37" s="128">
        <v>0</v>
      </c>
      <c r="BF37" s="128">
        <v>0</v>
      </c>
      <c r="BG37" s="128">
        <v>0</v>
      </c>
      <c r="BH37" s="128">
        <v>0</v>
      </c>
      <c r="BI37" s="128">
        <v>0</v>
      </c>
      <c r="BJ37" s="128">
        <v>0</v>
      </c>
      <c r="BK37" s="128">
        <v>0</v>
      </c>
      <c r="BL37" s="128">
        <v>0</v>
      </c>
      <c r="BM37" s="128">
        <v>0</v>
      </c>
      <c r="BN37" s="128">
        <v>0</v>
      </c>
      <c r="BO37" s="128">
        <v>0</v>
      </c>
      <c r="BP37" s="128">
        <v>0</v>
      </c>
      <c r="BQ37" s="129">
        <v>0</v>
      </c>
      <c r="BS37" s="25" t="s">
        <v>351</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103">
        <v>0</v>
      </c>
      <c r="CO37" s="87" t="s">
        <v>351</v>
      </c>
      <c r="CP37" s="88"/>
      <c r="CQ37" s="88"/>
      <c r="CR37" s="88"/>
      <c r="CS37" s="88"/>
      <c r="CT37" s="88"/>
      <c r="CU37" s="88"/>
      <c r="CV37" s="88"/>
      <c r="CW37" s="88"/>
      <c r="CX37" s="88"/>
      <c r="CY37" s="88"/>
      <c r="CZ37" s="88"/>
      <c r="DA37" s="88"/>
      <c r="DB37" s="88"/>
      <c r="DC37" s="88"/>
      <c r="DD37" s="88"/>
      <c r="DE37" s="88"/>
      <c r="DF37" s="88"/>
      <c r="DG37" s="88"/>
      <c r="DH37" s="88"/>
      <c r="DI37" s="88"/>
      <c r="DJ37" s="88"/>
      <c r="DL37" s="87" t="s">
        <v>351</v>
      </c>
      <c r="DM37" s="88"/>
      <c r="DN37" s="88"/>
      <c r="DO37" s="88"/>
      <c r="DP37" s="88"/>
      <c r="DQ37" s="88"/>
      <c r="DR37" s="88"/>
      <c r="DS37" s="88"/>
      <c r="DT37" s="88"/>
      <c r="DU37" s="88"/>
      <c r="DV37" s="88"/>
      <c r="DW37" s="88"/>
      <c r="DX37" s="88"/>
      <c r="DY37" s="88"/>
      <c r="DZ37" s="88"/>
      <c r="EA37" s="88"/>
      <c r="EB37" s="88"/>
      <c r="EC37" s="88"/>
      <c r="ED37" s="88"/>
      <c r="EE37" s="88"/>
      <c r="EF37" s="88"/>
      <c r="EG37" s="88"/>
    </row>
    <row r="38" spans="1:137" x14ac:dyDescent="0.2">
      <c r="A38" s="13"/>
      <c r="B38" s="22" t="s">
        <v>351</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97">
        <v>0</v>
      </c>
      <c r="Y38" s="56" t="s">
        <v>351</v>
      </c>
      <c r="Z38" s="60">
        <v>0</v>
      </c>
      <c r="AA38" s="60">
        <v>0</v>
      </c>
      <c r="AB38" s="60">
        <v>0</v>
      </c>
      <c r="AC38" s="60">
        <v>0</v>
      </c>
      <c r="AD38" s="60">
        <v>0</v>
      </c>
      <c r="AE38" s="60">
        <v>0</v>
      </c>
      <c r="AF38" s="60">
        <v>0</v>
      </c>
      <c r="AG38" s="60">
        <v>0</v>
      </c>
      <c r="AH38" s="60">
        <v>0</v>
      </c>
      <c r="AI38" s="60">
        <v>0</v>
      </c>
      <c r="AJ38" s="60">
        <v>0</v>
      </c>
      <c r="AK38" s="60">
        <v>0</v>
      </c>
      <c r="AL38" s="60">
        <v>0</v>
      </c>
      <c r="AM38" s="60">
        <v>0</v>
      </c>
      <c r="AN38" s="60">
        <v>0</v>
      </c>
      <c r="AO38" s="60">
        <v>0</v>
      </c>
      <c r="AP38" s="60">
        <v>0</v>
      </c>
      <c r="AQ38" s="60">
        <v>0</v>
      </c>
      <c r="AR38" s="60">
        <v>0</v>
      </c>
      <c r="AS38" s="60">
        <v>0</v>
      </c>
      <c r="AT38" s="101">
        <v>0</v>
      </c>
      <c r="AU38" s="120"/>
      <c r="AV38" s="127" t="s">
        <v>351</v>
      </c>
      <c r="AW38" s="128">
        <v>0</v>
      </c>
      <c r="AX38" s="128">
        <v>0</v>
      </c>
      <c r="AY38" s="128">
        <v>0</v>
      </c>
      <c r="AZ38" s="128">
        <v>0</v>
      </c>
      <c r="BA38" s="128">
        <v>0</v>
      </c>
      <c r="BB38" s="128">
        <v>0</v>
      </c>
      <c r="BC38" s="128">
        <v>0</v>
      </c>
      <c r="BD38" s="128">
        <v>0</v>
      </c>
      <c r="BE38" s="128">
        <v>0</v>
      </c>
      <c r="BF38" s="128">
        <v>0</v>
      </c>
      <c r="BG38" s="128">
        <v>0</v>
      </c>
      <c r="BH38" s="128">
        <v>0</v>
      </c>
      <c r="BI38" s="128">
        <v>0</v>
      </c>
      <c r="BJ38" s="128">
        <v>0</v>
      </c>
      <c r="BK38" s="128">
        <v>0</v>
      </c>
      <c r="BL38" s="128">
        <v>0</v>
      </c>
      <c r="BM38" s="128">
        <v>0</v>
      </c>
      <c r="BN38" s="128">
        <v>0</v>
      </c>
      <c r="BO38" s="128">
        <v>0</v>
      </c>
      <c r="BP38" s="128">
        <v>0</v>
      </c>
      <c r="BQ38" s="129">
        <v>0</v>
      </c>
      <c r="BS38" s="25" t="s">
        <v>351</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103">
        <v>0</v>
      </c>
      <c r="CO38" s="87" t="s">
        <v>351</v>
      </c>
      <c r="CP38" s="88"/>
      <c r="CQ38" s="88"/>
      <c r="CR38" s="88"/>
      <c r="CS38" s="88"/>
      <c r="CT38" s="88"/>
      <c r="CU38" s="88"/>
      <c r="CV38" s="88"/>
      <c r="CW38" s="88"/>
      <c r="CX38" s="88"/>
      <c r="CY38" s="88"/>
      <c r="CZ38" s="88"/>
      <c r="DA38" s="88"/>
      <c r="DB38" s="88"/>
      <c r="DC38" s="88"/>
      <c r="DD38" s="88"/>
      <c r="DE38" s="88"/>
      <c r="DF38" s="88"/>
      <c r="DG38" s="88"/>
      <c r="DH38" s="88"/>
      <c r="DI38" s="88"/>
      <c r="DJ38" s="88"/>
      <c r="DL38" s="87" t="s">
        <v>351</v>
      </c>
      <c r="DM38" s="88"/>
      <c r="DN38" s="88"/>
      <c r="DO38" s="88"/>
      <c r="DP38" s="88"/>
      <c r="DQ38" s="88"/>
      <c r="DR38" s="88"/>
      <c r="DS38" s="88"/>
      <c r="DT38" s="88"/>
      <c r="DU38" s="88"/>
      <c r="DV38" s="88"/>
      <c r="DW38" s="88"/>
      <c r="DX38" s="88"/>
      <c r="DY38" s="88"/>
      <c r="DZ38" s="88"/>
      <c r="EA38" s="88"/>
      <c r="EB38" s="88"/>
      <c r="EC38" s="88"/>
      <c r="ED38" s="88"/>
      <c r="EE38" s="88"/>
      <c r="EF38" s="88"/>
      <c r="EG38" s="88"/>
    </row>
    <row r="39" spans="1:137" x14ac:dyDescent="0.2">
      <c r="A39" s="13"/>
      <c r="B39" s="22" t="s">
        <v>351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97">
        <v>0</v>
      </c>
      <c r="Y39" s="56" t="s">
        <v>351</v>
      </c>
      <c r="Z39" s="60">
        <v>0</v>
      </c>
      <c r="AA39" s="60">
        <v>0</v>
      </c>
      <c r="AB39" s="60">
        <v>0</v>
      </c>
      <c r="AC39" s="60">
        <v>0</v>
      </c>
      <c r="AD39" s="60">
        <v>0</v>
      </c>
      <c r="AE39" s="60">
        <v>0</v>
      </c>
      <c r="AF39" s="60">
        <v>0</v>
      </c>
      <c r="AG39" s="60">
        <v>0</v>
      </c>
      <c r="AH39" s="60">
        <v>0</v>
      </c>
      <c r="AI39" s="60">
        <v>0</v>
      </c>
      <c r="AJ39" s="60">
        <v>0</v>
      </c>
      <c r="AK39" s="60">
        <v>0</v>
      </c>
      <c r="AL39" s="60">
        <v>0</v>
      </c>
      <c r="AM39" s="60">
        <v>0</v>
      </c>
      <c r="AN39" s="60">
        <v>0</v>
      </c>
      <c r="AO39" s="60">
        <v>0</v>
      </c>
      <c r="AP39" s="60">
        <v>0</v>
      </c>
      <c r="AQ39" s="60">
        <v>0</v>
      </c>
      <c r="AR39" s="60">
        <v>0</v>
      </c>
      <c r="AS39" s="60">
        <v>0</v>
      </c>
      <c r="AT39" s="101">
        <v>0</v>
      </c>
      <c r="AU39" s="120"/>
      <c r="AV39" s="127" t="s">
        <v>351</v>
      </c>
      <c r="AW39" s="128">
        <v>0</v>
      </c>
      <c r="AX39" s="128">
        <v>0</v>
      </c>
      <c r="AY39" s="128">
        <v>0</v>
      </c>
      <c r="AZ39" s="128">
        <v>0</v>
      </c>
      <c r="BA39" s="128">
        <v>0</v>
      </c>
      <c r="BB39" s="128">
        <v>0</v>
      </c>
      <c r="BC39" s="128">
        <v>0</v>
      </c>
      <c r="BD39" s="128">
        <v>0</v>
      </c>
      <c r="BE39" s="128">
        <v>0</v>
      </c>
      <c r="BF39" s="128">
        <v>0</v>
      </c>
      <c r="BG39" s="128">
        <v>0</v>
      </c>
      <c r="BH39" s="128">
        <v>0</v>
      </c>
      <c r="BI39" s="128">
        <v>0</v>
      </c>
      <c r="BJ39" s="128">
        <v>0</v>
      </c>
      <c r="BK39" s="128">
        <v>0</v>
      </c>
      <c r="BL39" s="128">
        <v>0</v>
      </c>
      <c r="BM39" s="128">
        <v>0</v>
      </c>
      <c r="BN39" s="128">
        <v>0</v>
      </c>
      <c r="BO39" s="128">
        <v>0</v>
      </c>
      <c r="BP39" s="128">
        <v>0</v>
      </c>
      <c r="BQ39" s="129">
        <v>0</v>
      </c>
      <c r="BS39" s="25" t="s">
        <v>351</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103">
        <v>0</v>
      </c>
      <c r="CO39" s="87" t="s">
        <v>351</v>
      </c>
      <c r="CP39" s="88"/>
      <c r="CQ39" s="88"/>
      <c r="CR39" s="88"/>
      <c r="CS39" s="88"/>
      <c r="CT39" s="88"/>
      <c r="CU39" s="88"/>
      <c r="CV39" s="88"/>
      <c r="CW39" s="88"/>
      <c r="CX39" s="88"/>
      <c r="CY39" s="88"/>
      <c r="CZ39" s="88"/>
      <c r="DA39" s="88"/>
      <c r="DB39" s="88"/>
      <c r="DC39" s="88"/>
      <c r="DD39" s="88"/>
      <c r="DE39" s="88"/>
      <c r="DF39" s="88"/>
      <c r="DG39" s="88"/>
      <c r="DH39" s="88"/>
      <c r="DI39" s="88"/>
      <c r="DJ39" s="88"/>
      <c r="DL39" s="87" t="s">
        <v>351</v>
      </c>
      <c r="DM39" s="88"/>
      <c r="DN39" s="88"/>
      <c r="DO39" s="88"/>
      <c r="DP39" s="88"/>
      <c r="DQ39" s="88"/>
      <c r="DR39" s="88"/>
      <c r="DS39" s="88"/>
      <c r="DT39" s="88"/>
      <c r="DU39" s="88"/>
      <c r="DV39" s="88"/>
      <c r="DW39" s="88"/>
      <c r="DX39" s="88"/>
      <c r="DY39" s="88"/>
      <c r="DZ39" s="88"/>
      <c r="EA39" s="88"/>
      <c r="EB39" s="88"/>
      <c r="EC39" s="88"/>
      <c r="ED39" s="88"/>
      <c r="EE39" s="88"/>
      <c r="EF39" s="88"/>
      <c r="EG39" s="88"/>
    </row>
    <row r="40" spans="1:137" x14ac:dyDescent="0.2">
      <c r="A40" s="13"/>
      <c r="B40" s="22" t="s">
        <v>351</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97">
        <v>0</v>
      </c>
      <c r="Y40" s="56" t="s">
        <v>351</v>
      </c>
      <c r="Z40" s="60">
        <v>0</v>
      </c>
      <c r="AA40" s="60">
        <v>0</v>
      </c>
      <c r="AB40" s="60">
        <v>0</v>
      </c>
      <c r="AC40" s="60">
        <v>0</v>
      </c>
      <c r="AD40" s="60">
        <v>0</v>
      </c>
      <c r="AE40" s="60">
        <v>0</v>
      </c>
      <c r="AF40" s="60">
        <v>0</v>
      </c>
      <c r="AG40" s="60">
        <v>0</v>
      </c>
      <c r="AH40" s="60">
        <v>0</v>
      </c>
      <c r="AI40" s="60">
        <v>0</v>
      </c>
      <c r="AJ40" s="60">
        <v>0</v>
      </c>
      <c r="AK40" s="60">
        <v>0</v>
      </c>
      <c r="AL40" s="60">
        <v>0</v>
      </c>
      <c r="AM40" s="60">
        <v>0</v>
      </c>
      <c r="AN40" s="60">
        <v>0</v>
      </c>
      <c r="AO40" s="60">
        <v>0</v>
      </c>
      <c r="AP40" s="60">
        <v>0</v>
      </c>
      <c r="AQ40" s="60">
        <v>0</v>
      </c>
      <c r="AR40" s="60">
        <v>0</v>
      </c>
      <c r="AS40" s="60">
        <v>0</v>
      </c>
      <c r="AT40" s="101">
        <v>0</v>
      </c>
      <c r="AU40" s="120"/>
      <c r="AV40" s="127" t="s">
        <v>351</v>
      </c>
      <c r="AW40" s="128">
        <v>0</v>
      </c>
      <c r="AX40" s="128">
        <v>0</v>
      </c>
      <c r="AY40" s="128">
        <v>0</v>
      </c>
      <c r="AZ40" s="128">
        <v>0</v>
      </c>
      <c r="BA40" s="128">
        <v>0</v>
      </c>
      <c r="BB40" s="128">
        <v>0</v>
      </c>
      <c r="BC40" s="128">
        <v>0</v>
      </c>
      <c r="BD40" s="128">
        <v>0</v>
      </c>
      <c r="BE40" s="128">
        <v>0</v>
      </c>
      <c r="BF40" s="128">
        <v>0</v>
      </c>
      <c r="BG40" s="128">
        <v>0</v>
      </c>
      <c r="BH40" s="128">
        <v>0</v>
      </c>
      <c r="BI40" s="128">
        <v>0</v>
      </c>
      <c r="BJ40" s="128">
        <v>0</v>
      </c>
      <c r="BK40" s="128">
        <v>0</v>
      </c>
      <c r="BL40" s="128">
        <v>0</v>
      </c>
      <c r="BM40" s="128">
        <v>0</v>
      </c>
      <c r="BN40" s="128">
        <v>0</v>
      </c>
      <c r="BO40" s="128">
        <v>0</v>
      </c>
      <c r="BP40" s="128">
        <v>0</v>
      </c>
      <c r="BQ40" s="129">
        <v>0</v>
      </c>
      <c r="BS40" s="25" t="s">
        <v>351</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103">
        <v>0</v>
      </c>
      <c r="CO40" s="87" t="s">
        <v>351</v>
      </c>
      <c r="CP40" s="88"/>
      <c r="CQ40" s="88"/>
      <c r="CR40" s="88"/>
      <c r="CS40" s="88"/>
      <c r="CT40" s="88"/>
      <c r="CU40" s="88"/>
      <c r="CV40" s="88"/>
      <c r="CW40" s="88"/>
      <c r="CX40" s="88"/>
      <c r="CY40" s="88"/>
      <c r="CZ40" s="88"/>
      <c r="DA40" s="88"/>
      <c r="DB40" s="88"/>
      <c r="DC40" s="88"/>
      <c r="DD40" s="88"/>
      <c r="DE40" s="88"/>
      <c r="DF40" s="88"/>
      <c r="DG40" s="88"/>
      <c r="DH40" s="88"/>
      <c r="DI40" s="88"/>
      <c r="DJ40" s="88"/>
      <c r="DL40" s="87" t="s">
        <v>351</v>
      </c>
      <c r="DM40" s="88"/>
      <c r="DN40" s="88"/>
      <c r="DO40" s="88"/>
      <c r="DP40" s="88"/>
      <c r="DQ40" s="88"/>
      <c r="DR40" s="88"/>
      <c r="DS40" s="88"/>
      <c r="DT40" s="88"/>
      <c r="DU40" s="88"/>
      <c r="DV40" s="88"/>
      <c r="DW40" s="88"/>
      <c r="DX40" s="88"/>
      <c r="DY40" s="88"/>
      <c r="DZ40" s="88"/>
      <c r="EA40" s="88"/>
      <c r="EB40" s="88"/>
      <c r="EC40" s="88"/>
      <c r="ED40" s="88"/>
      <c r="EE40" s="88"/>
      <c r="EF40" s="88"/>
      <c r="EG40" s="88"/>
    </row>
    <row r="41" spans="1:137" x14ac:dyDescent="0.2">
      <c r="A41" s="13"/>
      <c r="B41" s="22" t="s">
        <v>351</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97">
        <v>0</v>
      </c>
      <c r="Y41" s="56" t="s">
        <v>351</v>
      </c>
      <c r="Z41" s="60">
        <v>0</v>
      </c>
      <c r="AA41" s="60">
        <v>0</v>
      </c>
      <c r="AB41" s="60">
        <v>0</v>
      </c>
      <c r="AC41" s="60">
        <v>0</v>
      </c>
      <c r="AD41" s="60">
        <v>0</v>
      </c>
      <c r="AE41" s="60">
        <v>0</v>
      </c>
      <c r="AF41" s="60">
        <v>0</v>
      </c>
      <c r="AG41" s="60">
        <v>0</v>
      </c>
      <c r="AH41" s="60">
        <v>0</v>
      </c>
      <c r="AI41" s="60">
        <v>0</v>
      </c>
      <c r="AJ41" s="60">
        <v>0</v>
      </c>
      <c r="AK41" s="60">
        <v>0</v>
      </c>
      <c r="AL41" s="60">
        <v>0</v>
      </c>
      <c r="AM41" s="60">
        <v>0</v>
      </c>
      <c r="AN41" s="60">
        <v>0</v>
      </c>
      <c r="AO41" s="60">
        <v>0</v>
      </c>
      <c r="AP41" s="60">
        <v>0</v>
      </c>
      <c r="AQ41" s="60">
        <v>0</v>
      </c>
      <c r="AR41" s="60">
        <v>0</v>
      </c>
      <c r="AS41" s="60">
        <v>0</v>
      </c>
      <c r="AT41" s="101">
        <v>0</v>
      </c>
      <c r="AU41" s="120"/>
      <c r="AV41" s="127" t="s">
        <v>351</v>
      </c>
      <c r="AW41" s="128">
        <v>0</v>
      </c>
      <c r="AX41" s="128">
        <v>0</v>
      </c>
      <c r="AY41" s="128">
        <v>0</v>
      </c>
      <c r="AZ41" s="128">
        <v>0</v>
      </c>
      <c r="BA41" s="128">
        <v>0</v>
      </c>
      <c r="BB41" s="128">
        <v>0</v>
      </c>
      <c r="BC41" s="128">
        <v>0</v>
      </c>
      <c r="BD41" s="128">
        <v>0</v>
      </c>
      <c r="BE41" s="128">
        <v>0</v>
      </c>
      <c r="BF41" s="128">
        <v>0</v>
      </c>
      <c r="BG41" s="128">
        <v>0</v>
      </c>
      <c r="BH41" s="128">
        <v>0</v>
      </c>
      <c r="BI41" s="128">
        <v>0</v>
      </c>
      <c r="BJ41" s="128">
        <v>0</v>
      </c>
      <c r="BK41" s="128">
        <v>0</v>
      </c>
      <c r="BL41" s="128">
        <v>0</v>
      </c>
      <c r="BM41" s="128">
        <v>0</v>
      </c>
      <c r="BN41" s="128">
        <v>0</v>
      </c>
      <c r="BO41" s="128">
        <v>0</v>
      </c>
      <c r="BP41" s="128">
        <v>0</v>
      </c>
      <c r="BQ41" s="129">
        <v>0</v>
      </c>
      <c r="BS41" s="25" t="s">
        <v>351</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103">
        <v>0</v>
      </c>
      <c r="CO41" s="87" t="s">
        <v>351</v>
      </c>
      <c r="CP41" s="88"/>
      <c r="CQ41" s="88"/>
      <c r="CR41" s="88"/>
      <c r="CS41" s="88"/>
      <c r="CT41" s="88"/>
      <c r="CU41" s="88"/>
      <c r="CV41" s="88"/>
      <c r="CW41" s="88"/>
      <c r="CX41" s="88"/>
      <c r="CY41" s="88"/>
      <c r="CZ41" s="88"/>
      <c r="DA41" s="88"/>
      <c r="DB41" s="88"/>
      <c r="DC41" s="88"/>
      <c r="DD41" s="88"/>
      <c r="DE41" s="88"/>
      <c r="DF41" s="88"/>
      <c r="DG41" s="88"/>
      <c r="DH41" s="88"/>
      <c r="DI41" s="88"/>
      <c r="DJ41" s="88"/>
      <c r="DL41" s="87" t="s">
        <v>351</v>
      </c>
      <c r="DM41" s="88"/>
      <c r="DN41" s="88"/>
      <c r="DO41" s="88"/>
      <c r="DP41" s="88"/>
      <c r="DQ41" s="88"/>
      <c r="DR41" s="88"/>
      <c r="DS41" s="88"/>
      <c r="DT41" s="88"/>
      <c r="DU41" s="88"/>
      <c r="DV41" s="88"/>
      <c r="DW41" s="88"/>
      <c r="DX41" s="88"/>
      <c r="DY41" s="88"/>
      <c r="DZ41" s="88"/>
      <c r="EA41" s="88"/>
      <c r="EB41" s="88"/>
      <c r="EC41" s="88"/>
      <c r="ED41" s="88"/>
      <c r="EE41" s="88"/>
      <c r="EF41" s="88"/>
      <c r="EG41" s="88"/>
    </row>
    <row r="42" spans="1:137" x14ac:dyDescent="0.2">
      <c r="A42" s="13"/>
      <c r="B42" s="22" t="s">
        <v>351</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97">
        <v>0</v>
      </c>
      <c r="Y42" s="56" t="s">
        <v>351</v>
      </c>
      <c r="Z42" s="60">
        <v>0</v>
      </c>
      <c r="AA42" s="60">
        <v>0</v>
      </c>
      <c r="AB42" s="60">
        <v>0</v>
      </c>
      <c r="AC42" s="60">
        <v>0</v>
      </c>
      <c r="AD42" s="60">
        <v>0</v>
      </c>
      <c r="AE42" s="60">
        <v>0</v>
      </c>
      <c r="AF42" s="60">
        <v>0</v>
      </c>
      <c r="AG42" s="60">
        <v>0</v>
      </c>
      <c r="AH42" s="60">
        <v>0</v>
      </c>
      <c r="AI42" s="60">
        <v>0</v>
      </c>
      <c r="AJ42" s="60">
        <v>0</v>
      </c>
      <c r="AK42" s="60">
        <v>0</v>
      </c>
      <c r="AL42" s="60">
        <v>0</v>
      </c>
      <c r="AM42" s="60">
        <v>0</v>
      </c>
      <c r="AN42" s="60">
        <v>0</v>
      </c>
      <c r="AO42" s="60">
        <v>0</v>
      </c>
      <c r="AP42" s="60">
        <v>0</v>
      </c>
      <c r="AQ42" s="60">
        <v>0</v>
      </c>
      <c r="AR42" s="60">
        <v>0</v>
      </c>
      <c r="AS42" s="60">
        <v>0</v>
      </c>
      <c r="AT42" s="101">
        <v>0</v>
      </c>
      <c r="AU42" s="120"/>
      <c r="AV42" s="127" t="s">
        <v>351</v>
      </c>
      <c r="AW42" s="128">
        <v>0</v>
      </c>
      <c r="AX42" s="128">
        <v>0</v>
      </c>
      <c r="AY42" s="128">
        <v>0</v>
      </c>
      <c r="AZ42" s="128">
        <v>0</v>
      </c>
      <c r="BA42" s="128">
        <v>0</v>
      </c>
      <c r="BB42" s="128">
        <v>0</v>
      </c>
      <c r="BC42" s="128">
        <v>0</v>
      </c>
      <c r="BD42" s="128">
        <v>0</v>
      </c>
      <c r="BE42" s="128">
        <v>0</v>
      </c>
      <c r="BF42" s="128">
        <v>0</v>
      </c>
      <c r="BG42" s="128">
        <v>0</v>
      </c>
      <c r="BH42" s="128">
        <v>0</v>
      </c>
      <c r="BI42" s="128">
        <v>0</v>
      </c>
      <c r="BJ42" s="128">
        <v>0</v>
      </c>
      <c r="BK42" s="128">
        <v>0</v>
      </c>
      <c r="BL42" s="128">
        <v>0</v>
      </c>
      <c r="BM42" s="128">
        <v>0</v>
      </c>
      <c r="BN42" s="128">
        <v>0</v>
      </c>
      <c r="BO42" s="128">
        <v>0</v>
      </c>
      <c r="BP42" s="128">
        <v>0</v>
      </c>
      <c r="BQ42" s="129">
        <v>0</v>
      </c>
      <c r="BS42" s="25" t="s">
        <v>351</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103">
        <v>0</v>
      </c>
      <c r="CO42" s="87" t="s">
        <v>351</v>
      </c>
      <c r="CP42" s="88"/>
      <c r="CQ42" s="88"/>
      <c r="CR42" s="88"/>
      <c r="CS42" s="88"/>
      <c r="CT42" s="88"/>
      <c r="CU42" s="88"/>
      <c r="CV42" s="88"/>
      <c r="CW42" s="88"/>
      <c r="CX42" s="88"/>
      <c r="CY42" s="88"/>
      <c r="CZ42" s="88"/>
      <c r="DA42" s="88"/>
      <c r="DB42" s="88"/>
      <c r="DC42" s="88"/>
      <c r="DD42" s="88"/>
      <c r="DE42" s="88"/>
      <c r="DF42" s="88"/>
      <c r="DG42" s="88"/>
      <c r="DH42" s="88"/>
      <c r="DI42" s="88"/>
      <c r="DJ42" s="88"/>
      <c r="DL42" s="87" t="s">
        <v>351</v>
      </c>
      <c r="DM42" s="88"/>
      <c r="DN42" s="88"/>
      <c r="DO42" s="88"/>
      <c r="DP42" s="88"/>
      <c r="DQ42" s="88"/>
      <c r="DR42" s="88"/>
      <c r="DS42" s="88"/>
      <c r="DT42" s="88"/>
      <c r="DU42" s="88"/>
      <c r="DV42" s="88"/>
      <c r="DW42" s="88"/>
      <c r="DX42" s="88"/>
      <c r="DY42" s="88"/>
      <c r="DZ42" s="88"/>
      <c r="EA42" s="88"/>
      <c r="EB42" s="88"/>
      <c r="EC42" s="88"/>
      <c r="ED42" s="88"/>
      <c r="EE42" s="88"/>
      <c r="EF42" s="88"/>
      <c r="EG42" s="88"/>
    </row>
    <row r="43" spans="1:137" x14ac:dyDescent="0.2">
      <c r="A43" s="13"/>
      <c r="B43" s="22" t="s">
        <v>351</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97">
        <v>0</v>
      </c>
      <c r="Y43" s="56" t="s">
        <v>351</v>
      </c>
      <c r="Z43" s="60">
        <v>0</v>
      </c>
      <c r="AA43" s="60">
        <v>0</v>
      </c>
      <c r="AB43" s="60">
        <v>0</v>
      </c>
      <c r="AC43" s="60">
        <v>0</v>
      </c>
      <c r="AD43" s="60">
        <v>0</v>
      </c>
      <c r="AE43" s="60">
        <v>0</v>
      </c>
      <c r="AF43" s="60">
        <v>0</v>
      </c>
      <c r="AG43" s="60">
        <v>0</v>
      </c>
      <c r="AH43" s="60">
        <v>0</v>
      </c>
      <c r="AI43" s="60">
        <v>0</v>
      </c>
      <c r="AJ43" s="60">
        <v>0</v>
      </c>
      <c r="AK43" s="60">
        <v>0</v>
      </c>
      <c r="AL43" s="60">
        <v>0</v>
      </c>
      <c r="AM43" s="60">
        <v>0</v>
      </c>
      <c r="AN43" s="60">
        <v>0</v>
      </c>
      <c r="AO43" s="60">
        <v>0</v>
      </c>
      <c r="AP43" s="60">
        <v>0</v>
      </c>
      <c r="AQ43" s="60">
        <v>0</v>
      </c>
      <c r="AR43" s="60">
        <v>0</v>
      </c>
      <c r="AS43" s="60">
        <v>0</v>
      </c>
      <c r="AT43" s="101">
        <v>0</v>
      </c>
      <c r="AU43" s="120"/>
      <c r="AV43" s="127" t="s">
        <v>351</v>
      </c>
      <c r="AW43" s="128">
        <v>0</v>
      </c>
      <c r="AX43" s="128">
        <v>0</v>
      </c>
      <c r="AY43" s="128">
        <v>0</v>
      </c>
      <c r="AZ43" s="128">
        <v>0</v>
      </c>
      <c r="BA43" s="128">
        <v>0</v>
      </c>
      <c r="BB43" s="128">
        <v>0</v>
      </c>
      <c r="BC43" s="128">
        <v>0</v>
      </c>
      <c r="BD43" s="128">
        <v>0</v>
      </c>
      <c r="BE43" s="128">
        <v>0</v>
      </c>
      <c r="BF43" s="128">
        <v>0</v>
      </c>
      <c r="BG43" s="128">
        <v>0</v>
      </c>
      <c r="BH43" s="128">
        <v>0</v>
      </c>
      <c r="BI43" s="128">
        <v>0</v>
      </c>
      <c r="BJ43" s="128">
        <v>0</v>
      </c>
      <c r="BK43" s="128">
        <v>0</v>
      </c>
      <c r="BL43" s="128">
        <v>0</v>
      </c>
      <c r="BM43" s="128">
        <v>0</v>
      </c>
      <c r="BN43" s="128">
        <v>0</v>
      </c>
      <c r="BO43" s="128">
        <v>0</v>
      </c>
      <c r="BP43" s="128">
        <v>0</v>
      </c>
      <c r="BQ43" s="129">
        <v>0</v>
      </c>
      <c r="BS43" s="25" t="s">
        <v>351</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103">
        <v>0</v>
      </c>
      <c r="CO43" s="87" t="s">
        <v>351</v>
      </c>
      <c r="CP43" s="88"/>
      <c r="CQ43" s="88"/>
      <c r="CR43" s="88"/>
      <c r="CS43" s="88"/>
      <c r="CT43" s="88"/>
      <c r="CU43" s="88"/>
      <c r="CV43" s="88"/>
      <c r="CW43" s="88"/>
      <c r="CX43" s="88"/>
      <c r="CY43" s="88"/>
      <c r="CZ43" s="88"/>
      <c r="DA43" s="88"/>
      <c r="DB43" s="88"/>
      <c r="DC43" s="88"/>
      <c r="DD43" s="88"/>
      <c r="DE43" s="88"/>
      <c r="DF43" s="88"/>
      <c r="DG43" s="88"/>
      <c r="DH43" s="88"/>
      <c r="DI43" s="88"/>
      <c r="DJ43" s="88"/>
      <c r="DL43" s="87" t="s">
        <v>351</v>
      </c>
      <c r="DM43" s="88"/>
      <c r="DN43" s="88"/>
      <c r="DO43" s="88"/>
      <c r="DP43" s="88"/>
      <c r="DQ43" s="88"/>
      <c r="DR43" s="88"/>
      <c r="DS43" s="88"/>
      <c r="DT43" s="88"/>
      <c r="DU43" s="88"/>
      <c r="DV43" s="88"/>
      <c r="DW43" s="88"/>
      <c r="DX43" s="88"/>
      <c r="DY43" s="88"/>
      <c r="DZ43" s="88"/>
      <c r="EA43" s="88"/>
      <c r="EB43" s="88"/>
      <c r="EC43" s="88"/>
      <c r="ED43" s="88"/>
      <c r="EE43" s="88"/>
      <c r="EF43" s="88"/>
      <c r="EG43" s="88"/>
    </row>
    <row r="44" spans="1:137" x14ac:dyDescent="0.2">
      <c r="A44" s="13"/>
      <c r="B44" s="22" t="s">
        <v>351</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97">
        <v>0</v>
      </c>
      <c r="Y44" s="56" t="s">
        <v>351</v>
      </c>
      <c r="Z44" s="60">
        <v>0</v>
      </c>
      <c r="AA44" s="60">
        <v>0</v>
      </c>
      <c r="AB44" s="60">
        <v>0</v>
      </c>
      <c r="AC44" s="60">
        <v>0</v>
      </c>
      <c r="AD44" s="60">
        <v>0</v>
      </c>
      <c r="AE44" s="60">
        <v>0</v>
      </c>
      <c r="AF44" s="60">
        <v>0</v>
      </c>
      <c r="AG44" s="60">
        <v>0</v>
      </c>
      <c r="AH44" s="60">
        <v>0</v>
      </c>
      <c r="AI44" s="60">
        <v>0</v>
      </c>
      <c r="AJ44" s="60">
        <v>0</v>
      </c>
      <c r="AK44" s="60">
        <v>0</v>
      </c>
      <c r="AL44" s="60">
        <v>0</v>
      </c>
      <c r="AM44" s="60">
        <v>0</v>
      </c>
      <c r="AN44" s="60">
        <v>0</v>
      </c>
      <c r="AO44" s="60">
        <v>0</v>
      </c>
      <c r="AP44" s="60">
        <v>0</v>
      </c>
      <c r="AQ44" s="60">
        <v>0</v>
      </c>
      <c r="AR44" s="60">
        <v>0</v>
      </c>
      <c r="AS44" s="60">
        <v>0</v>
      </c>
      <c r="AT44" s="101">
        <v>0</v>
      </c>
      <c r="AU44" s="120"/>
      <c r="AV44" s="127" t="s">
        <v>351</v>
      </c>
      <c r="AW44" s="128">
        <v>0</v>
      </c>
      <c r="AX44" s="128">
        <v>0</v>
      </c>
      <c r="AY44" s="128">
        <v>0</v>
      </c>
      <c r="AZ44" s="128">
        <v>0</v>
      </c>
      <c r="BA44" s="128">
        <v>0</v>
      </c>
      <c r="BB44" s="128">
        <v>0</v>
      </c>
      <c r="BC44" s="128">
        <v>0</v>
      </c>
      <c r="BD44" s="128">
        <v>0</v>
      </c>
      <c r="BE44" s="128">
        <v>0</v>
      </c>
      <c r="BF44" s="128">
        <v>0</v>
      </c>
      <c r="BG44" s="128">
        <v>0</v>
      </c>
      <c r="BH44" s="128">
        <v>0</v>
      </c>
      <c r="BI44" s="128">
        <v>0</v>
      </c>
      <c r="BJ44" s="128">
        <v>0</v>
      </c>
      <c r="BK44" s="128">
        <v>0</v>
      </c>
      <c r="BL44" s="128">
        <v>0</v>
      </c>
      <c r="BM44" s="128">
        <v>0</v>
      </c>
      <c r="BN44" s="128">
        <v>0</v>
      </c>
      <c r="BO44" s="128">
        <v>0</v>
      </c>
      <c r="BP44" s="128">
        <v>0</v>
      </c>
      <c r="BQ44" s="129">
        <v>0</v>
      </c>
      <c r="BS44" s="25" t="s">
        <v>351</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103">
        <v>0</v>
      </c>
      <c r="CO44" s="87" t="s">
        <v>351</v>
      </c>
      <c r="CP44" s="88"/>
      <c r="CQ44" s="88"/>
      <c r="CR44" s="88"/>
      <c r="CS44" s="88"/>
      <c r="CT44" s="88"/>
      <c r="CU44" s="88"/>
      <c r="CV44" s="88"/>
      <c r="CW44" s="88"/>
      <c r="CX44" s="88"/>
      <c r="CY44" s="88"/>
      <c r="CZ44" s="88"/>
      <c r="DA44" s="88"/>
      <c r="DB44" s="88"/>
      <c r="DC44" s="88"/>
      <c r="DD44" s="88"/>
      <c r="DE44" s="88"/>
      <c r="DF44" s="88"/>
      <c r="DG44" s="88"/>
      <c r="DH44" s="88"/>
      <c r="DI44" s="88"/>
      <c r="DJ44" s="88"/>
      <c r="DL44" s="87" t="s">
        <v>351</v>
      </c>
      <c r="DM44" s="88"/>
      <c r="DN44" s="88"/>
      <c r="DO44" s="88"/>
      <c r="DP44" s="88"/>
      <c r="DQ44" s="88"/>
      <c r="DR44" s="88"/>
      <c r="DS44" s="88"/>
      <c r="DT44" s="88"/>
      <c r="DU44" s="88"/>
      <c r="DV44" s="88"/>
      <c r="DW44" s="88"/>
      <c r="DX44" s="88"/>
      <c r="DY44" s="88"/>
      <c r="DZ44" s="88"/>
      <c r="EA44" s="88"/>
      <c r="EB44" s="88"/>
      <c r="EC44" s="88"/>
      <c r="ED44" s="88"/>
      <c r="EE44" s="88"/>
      <c r="EF44" s="88"/>
      <c r="EG44" s="88"/>
    </row>
    <row r="45" spans="1:137" x14ac:dyDescent="0.2">
      <c r="A45" s="13"/>
      <c r="B45" s="22" t="s">
        <v>351</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97">
        <v>0</v>
      </c>
      <c r="Y45" s="56" t="s">
        <v>351</v>
      </c>
      <c r="Z45" s="60">
        <v>0</v>
      </c>
      <c r="AA45" s="60">
        <v>0</v>
      </c>
      <c r="AB45" s="60">
        <v>0</v>
      </c>
      <c r="AC45" s="60">
        <v>0</v>
      </c>
      <c r="AD45" s="60">
        <v>0</v>
      </c>
      <c r="AE45" s="60">
        <v>0</v>
      </c>
      <c r="AF45" s="60">
        <v>0</v>
      </c>
      <c r="AG45" s="60">
        <v>0</v>
      </c>
      <c r="AH45" s="60">
        <v>0</v>
      </c>
      <c r="AI45" s="60">
        <v>0</v>
      </c>
      <c r="AJ45" s="60">
        <v>0</v>
      </c>
      <c r="AK45" s="60">
        <v>0</v>
      </c>
      <c r="AL45" s="60">
        <v>0</v>
      </c>
      <c r="AM45" s="60">
        <v>0</v>
      </c>
      <c r="AN45" s="60">
        <v>0</v>
      </c>
      <c r="AO45" s="60">
        <v>0</v>
      </c>
      <c r="AP45" s="60">
        <v>0</v>
      </c>
      <c r="AQ45" s="60">
        <v>0</v>
      </c>
      <c r="AR45" s="60">
        <v>0</v>
      </c>
      <c r="AS45" s="60">
        <v>0</v>
      </c>
      <c r="AT45" s="101">
        <v>0</v>
      </c>
      <c r="AU45" s="120"/>
      <c r="AV45" s="127" t="s">
        <v>351</v>
      </c>
      <c r="AW45" s="128">
        <v>0</v>
      </c>
      <c r="AX45" s="128">
        <v>0</v>
      </c>
      <c r="AY45" s="128">
        <v>0</v>
      </c>
      <c r="AZ45" s="128">
        <v>0</v>
      </c>
      <c r="BA45" s="128">
        <v>0</v>
      </c>
      <c r="BB45" s="128">
        <v>0</v>
      </c>
      <c r="BC45" s="128">
        <v>0</v>
      </c>
      <c r="BD45" s="128">
        <v>0</v>
      </c>
      <c r="BE45" s="128">
        <v>0</v>
      </c>
      <c r="BF45" s="128">
        <v>0</v>
      </c>
      <c r="BG45" s="128">
        <v>0</v>
      </c>
      <c r="BH45" s="128">
        <v>0</v>
      </c>
      <c r="BI45" s="128">
        <v>0</v>
      </c>
      <c r="BJ45" s="128">
        <v>0</v>
      </c>
      <c r="BK45" s="128">
        <v>0</v>
      </c>
      <c r="BL45" s="128">
        <v>0</v>
      </c>
      <c r="BM45" s="128">
        <v>0</v>
      </c>
      <c r="BN45" s="128">
        <v>0</v>
      </c>
      <c r="BO45" s="128">
        <v>0</v>
      </c>
      <c r="BP45" s="128">
        <v>0</v>
      </c>
      <c r="BQ45" s="129">
        <v>0</v>
      </c>
      <c r="BS45" s="25" t="s">
        <v>351</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103">
        <v>0</v>
      </c>
      <c r="CO45" s="87" t="s">
        <v>351</v>
      </c>
      <c r="CP45" s="88"/>
      <c r="CQ45" s="88"/>
      <c r="CR45" s="88"/>
      <c r="CS45" s="88"/>
      <c r="CT45" s="88"/>
      <c r="CU45" s="88"/>
      <c r="CV45" s="88"/>
      <c r="CW45" s="88"/>
      <c r="CX45" s="88"/>
      <c r="CY45" s="88"/>
      <c r="CZ45" s="88"/>
      <c r="DA45" s="88"/>
      <c r="DB45" s="88"/>
      <c r="DC45" s="88"/>
      <c r="DD45" s="88"/>
      <c r="DE45" s="88"/>
      <c r="DF45" s="88"/>
      <c r="DG45" s="88"/>
      <c r="DH45" s="88"/>
      <c r="DI45" s="88"/>
      <c r="DJ45" s="88"/>
      <c r="DL45" s="87" t="s">
        <v>351</v>
      </c>
      <c r="DM45" s="88"/>
      <c r="DN45" s="88"/>
      <c r="DO45" s="88"/>
      <c r="DP45" s="88"/>
      <c r="DQ45" s="88"/>
      <c r="DR45" s="88"/>
      <c r="DS45" s="88"/>
      <c r="DT45" s="88"/>
      <c r="DU45" s="88"/>
      <c r="DV45" s="88"/>
      <c r="DW45" s="88"/>
      <c r="DX45" s="88"/>
      <c r="DY45" s="88"/>
      <c r="DZ45" s="88"/>
      <c r="EA45" s="88"/>
      <c r="EB45" s="88"/>
      <c r="EC45" s="88"/>
      <c r="ED45" s="88"/>
      <c r="EE45" s="88"/>
      <c r="EF45" s="88"/>
      <c r="EG45" s="88"/>
    </row>
    <row r="46" spans="1:137" x14ac:dyDescent="0.2">
      <c r="A46" s="13"/>
      <c r="B46" s="22" t="s">
        <v>351</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97">
        <v>0</v>
      </c>
      <c r="Y46" s="56" t="s">
        <v>351</v>
      </c>
      <c r="Z46" s="60">
        <v>0</v>
      </c>
      <c r="AA46" s="60">
        <v>0</v>
      </c>
      <c r="AB46" s="60">
        <v>0</v>
      </c>
      <c r="AC46" s="60">
        <v>0</v>
      </c>
      <c r="AD46" s="60">
        <v>0</v>
      </c>
      <c r="AE46" s="60">
        <v>0</v>
      </c>
      <c r="AF46" s="60">
        <v>0</v>
      </c>
      <c r="AG46" s="60">
        <v>0</v>
      </c>
      <c r="AH46" s="60">
        <v>0</v>
      </c>
      <c r="AI46" s="60">
        <v>0</v>
      </c>
      <c r="AJ46" s="60">
        <v>0</v>
      </c>
      <c r="AK46" s="60">
        <v>0</v>
      </c>
      <c r="AL46" s="60">
        <v>0</v>
      </c>
      <c r="AM46" s="60">
        <v>0</v>
      </c>
      <c r="AN46" s="60">
        <v>0</v>
      </c>
      <c r="AO46" s="60">
        <v>0</v>
      </c>
      <c r="AP46" s="60">
        <v>0</v>
      </c>
      <c r="AQ46" s="60">
        <v>0</v>
      </c>
      <c r="AR46" s="60">
        <v>0</v>
      </c>
      <c r="AS46" s="60">
        <v>0</v>
      </c>
      <c r="AT46" s="101">
        <v>0</v>
      </c>
      <c r="AU46" s="120"/>
      <c r="AV46" s="127" t="s">
        <v>351</v>
      </c>
      <c r="AW46" s="128">
        <v>0</v>
      </c>
      <c r="AX46" s="128">
        <v>0</v>
      </c>
      <c r="AY46" s="128">
        <v>0</v>
      </c>
      <c r="AZ46" s="128">
        <v>0</v>
      </c>
      <c r="BA46" s="128">
        <v>0</v>
      </c>
      <c r="BB46" s="128">
        <v>0</v>
      </c>
      <c r="BC46" s="128">
        <v>0</v>
      </c>
      <c r="BD46" s="128">
        <v>0</v>
      </c>
      <c r="BE46" s="128">
        <v>0</v>
      </c>
      <c r="BF46" s="128">
        <v>0</v>
      </c>
      <c r="BG46" s="128">
        <v>0</v>
      </c>
      <c r="BH46" s="128">
        <v>0</v>
      </c>
      <c r="BI46" s="128">
        <v>0</v>
      </c>
      <c r="BJ46" s="128">
        <v>0</v>
      </c>
      <c r="BK46" s="128">
        <v>0</v>
      </c>
      <c r="BL46" s="128">
        <v>0</v>
      </c>
      <c r="BM46" s="128">
        <v>0</v>
      </c>
      <c r="BN46" s="128">
        <v>0</v>
      </c>
      <c r="BO46" s="128">
        <v>0</v>
      </c>
      <c r="BP46" s="128">
        <v>0</v>
      </c>
      <c r="BQ46" s="129">
        <v>0</v>
      </c>
      <c r="BS46" s="25" t="s">
        <v>351</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103">
        <v>0</v>
      </c>
      <c r="CO46" s="87" t="s">
        <v>351</v>
      </c>
      <c r="CP46" s="88"/>
      <c r="CQ46" s="88"/>
      <c r="CR46" s="88"/>
      <c r="CS46" s="88"/>
      <c r="CT46" s="88"/>
      <c r="CU46" s="88"/>
      <c r="CV46" s="88"/>
      <c r="CW46" s="88"/>
      <c r="CX46" s="88"/>
      <c r="CY46" s="88"/>
      <c r="CZ46" s="88"/>
      <c r="DA46" s="88"/>
      <c r="DB46" s="88"/>
      <c r="DC46" s="88"/>
      <c r="DD46" s="88"/>
      <c r="DE46" s="88"/>
      <c r="DF46" s="88"/>
      <c r="DG46" s="88"/>
      <c r="DH46" s="88"/>
      <c r="DI46" s="88"/>
      <c r="DJ46" s="88"/>
      <c r="DL46" s="87" t="s">
        <v>351</v>
      </c>
      <c r="DM46" s="88"/>
      <c r="DN46" s="88"/>
      <c r="DO46" s="88"/>
      <c r="DP46" s="88"/>
      <c r="DQ46" s="88"/>
      <c r="DR46" s="88"/>
      <c r="DS46" s="88"/>
      <c r="DT46" s="88"/>
      <c r="DU46" s="88"/>
      <c r="DV46" s="88"/>
      <c r="DW46" s="88"/>
      <c r="DX46" s="88"/>
      <c r="DY46" s="88"/>
      <c r="DZ46" s="88"/>
      <c r="EA46" s="88"/>
      <c r="EB46" s="88"/>
      <c r="EC46" s="88"/>
      <c r="ED46" s="88"/>
      <c r="EE46" s="88"/>
      <c r="EF46" s="88"/>
      <c r="EG46" s="88"/>
    </row>
    <row r="47" spans="1:137" s="27" customFormat="1" x14ac:dyDescent="0.2">
      <c r="A47" s="26"/>
      <c r="B47" s="22" t="s">
        <v>351</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97">
        <v>0</v>
      </c>
      <c r="Y47" s="56" t="s">
        <v>351</v>
      </c>
      <c r="Z47" s="60">
        <v>0</v>
      </c>
      <c r="AA47" s="60">
        <v>0</v>
      </c>
      <c r="AB47" s="60">
        <v>0</v>
      </c>
      <c r="AC47" s="60">
        <v>0</v>
      </c>
      <c r="AD47" s="60">
        <v>0</v>
      </c>
      <c r="AE47" s="60">
        <v>0</v>
      </c>
      <c r="AF47" s="60">
        <v>0</v>
      </c>
      <c r="AG47" s="60">
        <v>0</v>
      </c>
      <c r="AH47" s="60">
        <v>0</v>
      </c>
      <c r="AI47" s="60">
        <v>0</v>
      </c>
      <c r="AJ47" s="60">
        <v>0</v>
      </c>
      <c r="AK47" s="60">
        <v>0</v>
      </c>
      <c r="AL47" s="60">
        <v>0</v>
      </c>
      <c r="AM47" s="60">
        <v>0</v>
      </c>
      <c r="AN47" s="60">
        <v>0</v>
      </c>
      <c r="AO47" s="60">
        <v>0</v>
      </c>
      <c r="AP47" s="60">
        <v>0</v>
      </c>
      <c r="AQ47" s="60">
        <v>0</v>
      </c>
      <c r="AR47" s="60">
        <v>0</v>
      </c>
      <c r="AS47" s="60">
        <v>0</v>
      </c>
      <c r="AT47" s="101">
        <v>0</v>
      </c>
      <c r="AU47" s="120"/>
      <c r="AV47" s="127" t="s">
        <v>351</v>
      </c>
      <c r="AW47" s="128">
        <v>0</v>
      </c>
      <c r="AX47" s="128">
        <v>0</v>
      </c>
      <c r="AY47" s="128">
        <v>0</v>
      </c>
      <c r="AZ47" s="128">
        <v>0</v>
      </c>
      <c r="BA47" s="128">
        <v>0</v>
      </c>
      <c r="BB47" s="128">
        <v>0</v>
      </c>
      <c r="BC47" s="128">
        <v>0</v>
      </c>
      <c r="BD47" s="128">
        <v>0</v>
      </c>
      <c r="BE47" s="128">
        <v>0</v>
      </c>
      <c r="BF47" s="128">
        <v>0</v>
      </c>
      <c r="BG47" s="128">
        <v>0</v>
      </c>
      <c r="BH47" s="128">
        <v>0</v>
      </c>
      <c r="BI47" s="128">
        <v>0</v>
      </c>
      <c r="BJ47" s="128">
        <v>0</v>
      </c>
      <c r="BK47" s="128">
        <v>0</v>
      </c>
      <c r="BL47" s="128">
        <v>0</v>
      </c>
      <c r="BM47" s="128">
        <v>0</v>
      </c>
      <c r="BN47" s="128">
        <v>0</v>
      </c>
      <c r="BO47" s="128">
        <v>0</v>
      </c>
      <c r="BP47" s="128">
        <v>0</v>
      </c>
      <c r="BQ47" s="129">
        <v>0</v>
      </c>
      <c r="BS47" s="25" t="s">
        <v>351</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103">
        <v>0</v>
      </c>
      <c r="CO47" s="87" t="s">
        <v>351</v>
      </c>
      <c r="CP47" s="88"/>
      <c r="CQ47" s="88"/>
      <c r="CR47" s="88"/>
      <c r="CS47" s="88"/>
      <c r="CT47" s="88"/>
      <c r="CU47" s="88"/>
      <c r="CV47" s="88"/>
      <c r="CW47" s="88"/>
      <c r="CX47" s="88"/>
      <c r="CY47" s="88"/>
      <c r="CZ47" s="88"/>
      <c r="DA47" s="88"/>
      <c r="DB47" s="88"/>
      <c r="DC47" s="88"/>
      <c r="DD47" s="88"/>
      <c r="DE47" s="88"/>
      <c r="DF47" s="88"/>
      <c r="DG47" s="88"/>
      <c r="DH47" s="88"/>
      <c r="DI47" s="88"/>
      <c r="DJ47" s="88"/>
      <c r="DK47" s="135"/>
      <c r="DL47" s="87" t="s">
        <v>351</v>
      </c>
      <c r="DM47" s="88"/>
      <c r="DN47" s="88"/>
      <c r="DO47" s="88"/>
      <c r="DP47" s="88"/>
      <c r="DQ47" s="88"/>
      <c r="DR47" s="88"/>
      <c r="DS47" s="88"/>
      <c r="DT47" s="88"/>
      <c r="DU47" s="88"/>
      <c r="DV47" s="88"/>
      <c r="DW47" s="88"/>
      <c r="DX47" s="88"/>
      <c r="DY47" s="88"/>
      <c r="DZ47" s="88"/>
      <c r="EA47" s="88"/>
      <c r="EB47" s="88"/>
      <c r="EC47" s="88"/>
      <c r="ED47" s="88"/>
      <c r="EE47" s="88"/>
      <c r="EF47" s="88"/>
      <c r="EG47" s="88"/>
    </row>
    <row r="48" spans="1:137" x14ac:dyDescent="0.2">
      <c r="A48" s="13"/>
      <c r="B48" s="28" t="s">
        <v>351</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98">
        <v>0</v>
      </c>
      <c r="Y48" s="57" t="s">
        <v>351</v>
      </c>
      <c r="Z48" s="60">
        <v>0</v>
      </c>
      <c r="AA48" s="60">
        <v>0</v>
      </c>
      <c r="AB48" s="60">
        <v>0</v>
      </c>
      <c r="AC48" s="60">
        <v>0</v>
      </c>
      <c r="AD48" s="60">
        <v>0</v>
      </c>
      <c r="AE48" s="60">
        <v>0</v>
      </c>
      <c r="AF48" s="60">
        <v>0</v>
      </c>
      <c r="AG48" s="60">
        <v>0</v>
      </c>
      <c r="AH48" s="60">
        <v>0</v>
      </c>
      <c r="AI48" s="60">
        <v>0</v>
      </c>
      <c r="AJ48" s="60">
        <v>0</v>
      </c>
      <c r="AK48" s="60">
        <v>0</v>
      </c>
      <c r="AL48" s="60">
        <v>0</v>
      </c>
      <c r="AM48" s="60">
        <v>0</v>
      </c>
      <c r="AN48" s="60">
        <v>0</v>
      </c>
      <c r="AO48" s="60">
        <v>0</v>
      </c>
      <c r="AP48" s="60">
        <v>0</v>
      </c>
      <c r="AQ48" s="60">
        <v>0</v>
      </c>
      <c r="AR48" s="60">
        <v>0</v>
      </c>
      <c r="AS48" s="60">
        <v>0</v>
      </c>
      <c r="AT48" s="100">
        <v>0</v>
      </c>
      <c r="AU48" s="120"/>
      <c r="AV48" s="130" t="s">
        <v>351</v>
      </c>
      <c r="AW48" s="128">
        <v>0</v>
      </c>
      <c r="AX48" s="128">
        <v>0</v>
      </c>
      <c r="AY48" s="128">
        <v>0</v>
      </c>
      <c r="AZ48" s="128">
        <v>0</v>
      </c>
      <c r="BA48" s="128">
        <v>0</v>
      </c>
      <c r="BB48" s="128">
        <v>0</v>
      </c>
      <c r="BC48" s="128">
        <v>0</v>
      </c>
      <c r="BD48" s="128">
        <v>0</v>
      </c>
      <c r="BE48" s="128">
        <v>0</v>
      </c>
      <c r="BF48" s="128">
        <v>0</v>
      </c>
      <c r="BG48" s="128">
        <v>0</v>
      </c>
      <c r="BH48" s="128">
        <v>0</v>
      </c>
      <c r="BI48" s="128">
        <v>0</v>
      </c>
      <c r="BJ48" s="128">
        <v>0</v>
      </c>
      <c r="BK48" s="128">
        <v>0</v>
      </c>
      <c r="BL48" s="128">
        <v>0</v>
      </c>
      <c r="BM48" s="128">
        <v>0</v>
      </c>
      <c r="BN48" s="128">
        <v>0</v>
      </c>
      <c r="BO48" s="128">
        <v>0</v>
      </c>
      <c r="BP48" s="128">
        <v>0</v>
      </c>
      <c r="BQ48" s="133">
        <v>0</v>
      </c>
      <c r="BS48" s="30" t="s">
        <v>351</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103">
        <v>0</v>
      </c>
      <c r="CO48" s="89" t="s">
        <v>351</v>
      </c>
      <c r="CP48" s="88"/>
      <c r="CQ48" s="88"/>
      <c r="CR48" s="88"/>
      <c r="CS48" s="88"/>
      <c r="CT48" s="88"/>
      <c r="CU48" s="88"/>
      <c r="CV48" s="88"/>
      <c r="CW48" s="88"/>
      <c r="CX48" s="88"/>
      <c r="CY48" s="88"/>
      <c r="CZ48" s="88"/>
      <c r="DA48" s="88"/>
      <c r="DB48" s="88"/>
      <c r="DC48" s="88"/>
      <c r="DD48" s="88"/>
      <c r="DE48" s="88"/>
      <c r="DF48" s="88"/>
      <c r="DG48" s="88"/>
      <c r="DH48" s="88"/>
      <c r="DI48" s="88"/>
      <c r="DJ48" s="88"/>
      <c r="DL48" s="89" t="s">
        <v>351</v>
      </c>
      <c r="DM48" s="88"/>
      <c r="DN48" s="88"/>
      <c r="DO48" s="88"/>
      <c r="DP48" s="88"/>
      <c r="DQ48" s="88"/>
      <c r="DR48" s="88"/>
      <c r="DS48" s="88"/>
      <c r="DT48" s="88"/>
      <c r="DU48" s="88"/>
      <c r="DV48" s="88"/>
      <c r="DW48" s="88"/>
      <c r="DX48" s="88"/>
      <c r="DY48" s="88"/>
      <c r="DZ48" s="88"/>
      <c r="EA48" s="88"/>
      <c r="EB48" s="88"/>
      <c r="EC48" s="88"/>
      <c r="ED48" s="88"/>
      <c r="EE48" s="88"/>
      <c r="EF48" s="88"/>
      <c r="EG48" s="88"/>
    </row>
    <row r="49" spans="1:137" x14ac:dyDescent="0.2">
      <c r="A49" s="13"/>
      <c r="B49" s="31" t="s">
        <v>176</v>
      </c>
      <c r="C49" s="33">
        <v>280680.34606630314</v>
      </c>
      <c r="D49" s="33">
        <v>124919.02056225939</v>
      </c>
      <c r="E49" s="33">
        <v>80025.769386729618</v>
      </c>
      <c r="F49" s="33">
        <v>54869.217829206507</v>
      </c>
      <c r="G49" s="33">
        <v>44541.350984726712</v>
      </c>
      <c r="H49" s="33">
        <v>40407.98994312709</v>
      </c>
      <c r="I49" s="33">
        <v>36866.865159980305</v>
      </c>
      <c r="J49" s="33">
        <v>27654.557169016309</v>
      </c>
      <c r="K49" s="33">
        <v>23917.019896066195</v>
      </c>
      <c r="L49" s="33">
        <v>23595.884858086007</v>
      </c>
      <c r="M49" s="33">
        <v>49483.136586859713</v>
      </c>
      <c r="N49" s="33">
        <v>38723.47672586421</v>
      </c>
      <c r="O49" s="33">
        <v>33520.636757515189</v>
      </c>
      <c r="P49" s="33">
        <v>27212.233234613403</v>
      </c>
      <c r="Q49" s="33">
        <v>25909.610156516192</v>
      </c>
      <c r="R49" s="33">
        <v>85520.607623123287</v>
      </c>
      <c r="S49" s="33">
        <v>63829.329461195979</v>
      </c>
      <c r="T49" s="33">
        <v>281769.06605218071</v>
      </c>
      <c r="U49" s="33">
        <v>0</v>
      </c>
      <c r="V49" s="33">
        <v>0</v>
      </c>
      <c r="W49" s="98">
        <v>1343446.1184533716</v>
      </c>
      <c r="Y49" s="58" t="s">
        <v>176</v>
      </c>
      <c r="Z49" s="104"/>
      <c r="AA49" s="104"/>
      <c r="AB49" s="104"/>
      <c r="AC49" s="104"/>
      <c r="AD49" s="104"/>
      <c r="AE49" s="104"/>
      <c r="AF49" s="104"/>
      <c r="AG49" s="104"/>
      <c r="AH49" s="104"/>
      <c r="AI49" s="104"/>
      <c r="AJ49" s="104"/>
      <c r="AK49" s="104"/>
      <c r="AL49" s="104"/>
      <c r="AM49" s="104"/>
      <c r="AN49" s="104"/>
      <c r="AO49" s="104"/>
      <c r="AP49" s="104"/>
      <c r="AQ49" s="104"/>
      <c r="AR49" s="104"/>
      <c r="AS49" s="104"/>
      <c r="AT49" s="100">
        <v>0.99999999999999878</v>
      </c>
      <c r="AU49" s="120"/>
      <c r="AV49" s="131" t="s">
        <v>176</v>
      </c>
      <c r="AW49" s="132"/>
      <c r="AX49" s="132"/>
      <c r="AY49" s="132"/>
      <c r="AZ49" s="132"/>
      <c r="BA49" s="132"/>
      <c r="BB49" s="132"/>
      <c r="BC49" s="132"/>
      <c r="BD49" s="132"/>
      <c r="BE49" s="132"/>
      <c r="BF49" s="132"/>
      <c r="BG49" s="132"/>
      <c r="BH49" s="132"/>
      <c r="BI49" s="132"/>
      <c r="BJ49" s="132"/>
      <c r="BK49" s="129"/>
      <c r="BL49" s="129"/>
      <c r="BM49" s="129"/>
      <c r="BN49" s="129"/>
      <c r="BO49" s="129"/>
      <c r="BP49" s="129"/>
      <c r="BQ49" s="132"/>
      <c r="BS49" s="35" t="s">
        <v>176</v>
      </c>
      <c r="BT49" s="36"/>
      <c r="BU49" s="36"/>
      <c r="BV49" s="36"/>
      <c r="BW49" s="36"/>
      <c r="BX49" s="36"/>
      <c r="BY49" s="36"/>
      <c r="BZ49" s="36"/>
      <c r="CA49" s="36"/>
      <c r="CB49" s="36"/>
      <c r="CC49" s="36"/>
      <c r="CD49" s="36"/>
      <c r="CE49" s="103"/>
      <c r="CF49" s="103"/>
      <c r="CG49" s="103"/>
      <c r="CH49" s="103"/>
      <c r="CI49" s="103"/>
      <c r="CJ49" s="103"/>
      <c r="CK49" s="103"/>
      <c r="CL49" s="103"/>
      <c r="CM49" s="103"/>
      <c r="CO49" s="90" t="s">
        <v>176</v>
      </c>
      <c r="CP49" s="91"/>
      <c r="CQ49" s="91"/>
      <c r="CR49" s="91"/>
      <c r="CS49" s="91"/>
      <c r="CT49" s="91"/>
      <c r="CU49" s="91"/>
      <c r="CV49" s="91"/>
      <c r="CW49" s="91"/>
      <c r="CX49" s="91"/>
      <c r="CY49" s="91"/>
      <c r="CZ49" s="91"/>
      <c r="DA49" s="91"/>
      <c r="DB49" s="91"/>
      <c r="DC49" s="91"/>
      <c r="DD49" s="91"/>
      <c r="DE49" s="91"/>
      <c r="DF49" s="91"/>
      <c r="DG49" s="91"/>
      <c r="DH49" s="91"/>
      <c r="DI49" s="91"/>
      <c r="DJ49" s="91"/>
      <c r="DL49" s="90" t="s">
        <v>176</v>
      </c>
      <c r="DM49" s="91"/>
      <c r="DN49" s="91"/>
      <c r="DO49" s="91"/>
      <c r="DP49" s="91"/>
      <c r="DQ49" s="91"/>
      <c r="DR49" s="91"/>
      <c r="DS49" s="91"/>
      <c r="DT49" s="91"/>
      <c r="DU49" s="91"/>
      <c r="DV49" s="91"/>
      <c r="DW49" s="91"/>
      <c r="DX49" s="91"/>
      <c r="DY49" s="91"/>
      <c r="DZ49" s="91"/>
      <c r="EA49" s="91"/>
      <c r="EB49" s="91"/>
      <c r="EC49" s="91"/>
      <c r="ED49" s="91"/>
      <c r="EE49" s="91"/>
      <c r="EF49" s="91"/>
      <c r="EG49" s="91"/>
    </row>
    <row r="50" spans="1:137" x14ac:dyDescent="0.2">
      <c r="M50" s="38"/>
      <c r="N50" s="38"/>
      <c r="O50" s="38"/>
      <c r="P50" s="38"/>
      <c r="Q50" s="38"/>
      <c r="R50" s="38"/>
      <c r="S50" s="38"/>
      <c r="T50" s="38"/>
      <c r="U50" s="38"/>
      <c r="V50" s="38"/>
    </row>
    <row r="52" spans="1:137" x14ac:dyDescent="0.2">
      <c r="A52" s="13" t="s">
        <v>170</v>
      </c>
      <c r="B52" s="40" t="s">
        <v>169</v>
      </c>
      <c r="C52" s="15" t="s">
        <v>8</v>
      </c>
      <c r="D52" s="15" t="s">
        <v>7</v>
      </c>
      <c r="E52" s="15" t="s">
        <v>6</v>
      </c>
      <c r="F52" s="15" t="s">
        <v>5</v>
      </c>
      <c r="G52" s="15" t="s">
        <v>4</v>
      </c>
      <c r="H52" s="15" t="s">
        <v>3</v>
      </c>
      <c r="I52" s="15" t="s">
        <v>2</v>
      </c>
      <c r="J52" s="15" t="s">
        <v>1</v>
      </c>
      <c r="K52" s="15" t="s">
        <v>0</v>
      </c>
      <c r="L52" s="15" t="s">
        <v>10</v>
      </c>
      <c r="M52" s="16" t="s">
        <v>38</v>
      </c>
      <c r="N52" s="16" t="s">
        <v>37</v>
      </c>
      <c r="O52" s="16" t="s">
        <v>36</v>
      </c>
      <c r="P52" s="16" t="s">
        <v>35</v>
      </c>
      <c r="Q52" s="16" t="s">
        <v>34</v>
      </c>
      <c r="R52" s="16" t="s">
        <v>33</v>
      </c>
      <c r="S52" s="16" t="s">
        <v>32</v>
      </c>
      <c r="T52" s="16" t="s">
        <v>31</v>
      </c>
      <c r="U52" s="16" t="s">
        <v>30</v>
      </c>
      <c r="V52" s="15" t="s">
        <v>29</v>
      </c>
      <c r="W52" s="40" t="s">
        <v>176</v>
      </c>
      <c r="Y52" s="53" t="s">
        <v>169</v>
      </c>
      <c r="Z52" s="54" t="s">
        <v>8</v>
      </c>
      <c r="AA52" s="54" t="s">
        <v>7</v>
      </c>
      <c r="AB52" s="54" t="s">
        <v>6</v>
      </c>
      <c r="AC52" s="54" t="s">
        <v>5</v>
      </c>
      <c r="AD52" s="54" t="s">
        <v>4</v>
      </c>
      <c r="AE52" s="54" t="s">
        <v>3</v>
      </c>
      <c r="AF52" s="54" t="s">
        <v>2</v>
      </c>
      <c r="AG52" s="54" t="s">
        <v>1</v>
      </c>
      <c r="AH52" s="54" t="s">
        <v>0</v>
      </c>
      <c r="AI52" s="54" t="s">
        <v>10</v>
      </c>
      <c r="AJ52" s="55" t="s">
        <v>38</v>
      </c>
      <c r="AK52" s="55" t="s">
        <v>37</v>
      </c>
      <c r="AL52" s="55" t="s">
        <v>36</v>
      </c>
      <c r="AM52" s="55" t="s">
        <v>35</v>
      </c>
      <c r="AN52" s="55" t="s">
        <v>34</v>
      </c>
      <c r="AO52" s="55" t="s">
        <v>33</v>
      </c>
      <c r="AP52" s="55" t="s">
        <v>32</v>
      </c>
      <c r="AQ52" s="55" t="s">
        <v>31</v>
      </c>
      <c r="AR52" s="55" t="s">
        <v>30</v>
      </c>
      <c r="AS52" s="55" t="s">
        <v>29</v>
      </c>
      <c r="AT52" s="102" t="s">
        <v>176</v>
      </c>
      <c r="AU52" s="69"/>
      <c r="AV52" s="123" t="s">
        <v>169</v>
      </c>
      <c r="AW52" s="124" t="s">
        <v>8</v>
      </c>
      <c r="AX52" s="124" t="s">
        <v>7</v>
      </c>
      <c r="AY52" s="124" t="s">
        <v>6</v>
      </c>
      <c r="AZ52" s="124" t="s">
        <v>5</v>
      </c>
      <c r="BA52" s="124" t="s">
        <v>4</v>
      </c>
      <c r="BB52" s="124" t="s">
        <v>3</v>
      </c>
      <c r="BC52" s="124" t="s">
        <v>2</v>
      </c>
      <c r="BD52" s="124" t="s">
        <v>1</v>
      </c>
      <c r="BE52" s="124" t="s">
        <v>0</v>
      </c>
      <c r="BF52" s="124" t="s">
        <v>10</v>
      </c>
      <c r="BG52" s="125" t="s">
        <v>38</v>
      </c>
      <c r="BH52" s="125" t="s">
        <v>37</v>
      </c>
      <c r="BI52" s="125" t="s">
        <v>36</v>
      </c>
      <c r="BJ52" s="125" t="s">
        <v>35</v>
      </c>
      <c r="BK52" s="125" t="s">
        <v>34</v>
      </c>
      <c r="BL52" s="125" t="s">
        <v>33</v>
      </c>
      <c r="BM52" s="125" t="s">
        <v>32</v>
      </c>
      <c r="BN52" s="125" t="s">
        <v>31</v>
      </c>
      <c r="BO52" s="125" t="s">
        <v>30</v>
      </c>
      <c r="BP52" s="125" t="s">
        <v>29</v>
      </c>
      <c r="BQ52" s="126" t="s">
        <v>176</v>
      </c>
      <c r="BS52" s="18" t="s">
        <v>169</v>
      </c>
      <c r="BT52" s="19" t="s">
        <v>8</v>
      </c>
      <c r="BU52" s="19" t="s">
        <v>7</v>
      </c>
      <c r="BV52" s="19" t="s">
        <v>6</v>
      </c>
      <c r="BW52" s="19" t="s">
        <v>5</v>
      </c>
      <c r="BX52" s="19" t="s">
        <v>4</v>
      </c>
      <c r="BY52" s="19" t="s">
        <v>3</v>
      </c>
      <c r="BZ52" s="19" t="s">
        <v>2</v>
      </c>
      <c r="CA52" s="19" t="s">
        <v>1</v>
      </c>
      <c r="CB52" s="19" t="s">
        <v>0</v>
      </c>
      <c r="CC52" s="19" t="s">
        <v>10</v>
      </c>
      <c r="CD52" s="20" t="s">
        <v>38</v>
      </c>
      <c r="CE52" s="20" t="s">
        <v>37</v>
      </c>
      <c r="CF52" s="20" t="s">
        <v>36</v>
      </c>
      <c r="CG52" s="20" t="s">
        <v>35</v>
      </c>
      <c r="CH52" s="20" t="s">
        <v>34</v>
      </c>
      <c r="CI52" s="20" t="s">
        <v>33</v>
      </c>
      <c r="CJ52" s="20" t="s">
        <v>32</v>
      </c>
      <c r="CK52" s="20" t="s">
        <v>31</v>
      </c>
      <c r="CL52" s="20" t="s">
        <v>30</v>
      </c>
      <c r="CM52" s="20" t="s">
        <v>29</v>
      </c>
      <c r="CO52" s="84" t="s">
        <v>169</v>
      </c>
      <c r="CP52" s="85" t="s">
        <v>8</v>
      </c>
      <c r="CQ52" s="85" t="s">
        <v>7</v>
      </c>
      <c r="CR52" s="85" t="s">
        <v>6</v>
      </c>
      <c r="CS52" s="85" t="s">
        <v>5</v>
      </c>
      <c r="CT52" s="85" t="s">
        <v>4</v>
      </c>
      <c r="CU52" s="85" t="s">
        <v>3</v>
      </c>
      <c r="CV52" s="85" t="s">
        <v>2</v>
      </c>
      <c r="CW52" s="85" t="s">
        <v>1</v>
      </c>
      <c r="CX52" s="85" t="s">
        <v>0</v>
      </c>
      <c r="CY52" s="85" t="s">
        <v>10</v>
      </c>
      <c r="CZ52" s="86" t="s">
        <v>38</v>
      </c>
      <c r="DA52" s="86" t="s">
        <v>37</v>
      </c>
      <c r="DB52" s="86" t="s">
        <v>36</v>
      </c>
      <c r="DC52" s="86" t="s">
        <v>35</v>
      </c>
      <c r="DD52" s="86" t="s">
        <v>34</v>
      </c>
      <c r="DE52" s="86" t="s">
        <v>33</v>
      </c>
      <c r="DF52" s="86" t="s">
        <v>32</v>
      </c>
      <c r="DG52" s="86" t="s">
        <v>31</v>
      </c>
      <c r="DH52" s="86" t="s">
        <v>30</v>
      </c>
      <c r="DI52" s="86" t="s">
        <v>29</v>
      </c>
      <c r="DJ52" s="86" t="s">
        <v>176</v>
      </c>
      <c r="DL52" s="84" t="s">
        <v>169</v>
      </c>
      <c r="DM52" s="85" t="s">
        <v>8</v>
      </c>
      <c r="DN52" s="85" t="s">
        <v>7</v>
      </c>
      <c r="DO52" s="85" t="s">
        <v>6</v>
      </c>
      <c r="DP52" s="85" t="s">
        <v>5</v>
      </c>
      <c r="DQ52" s="85" t="s">
        <v>4</v>
      </c>
      <c r="DR52" s="85" t="s">
        <v>3</v>
      </c>
      <c r="DS52" s="85" t="s">
        <v>2</v>
      </c>
      <c r="DT52" s="85" t="s">
        <v>1</v>
      </c>
      <c r="DU52" s="85" t="s">
        <v>0</v>
      </c>
      <c r="DV52" s="85" t="s">
        <v>10</v>
      </c>
      <c r="DW52" s="86" t="s">
        <v>38</v>
      </c>
      <c r="DX52" s="86" t="s">
        <v>37</v>
      </c>
      <c r="DY52" s="86" t="s">
        <v>36</v>
      </c>
      <c r="DZ52" s="86" t="s">
        <v>35</v>
      </c>
      <c r="EA52" s="86" t="s">
        <v>34</v>
      </c>
      <c r="EB52" s="86" t="s">
        <v>33</v>
      </c>
      <c r="EC52" s="86" t="s">
        <v>32</v>
      </c>
      <c r="ED52" s="86" t="s">
        <v>31</v>
      </c>
      <c r="EE52" s="86" t="s">
        <v>30</v>
      </c>
      <c r="EF52" s="86" t="s">
        <v>29</v>
      </c>
      <c r="EG52" s="86" t="s">
        <v>176</v>
      </c>
    </row>
    <row r="53" spans="1:137" x14ac:dyDescent="0.2">
      <c r="A53" s="13"/>
      <c r="B53" s="22" t="s">
        <v>354</v>
      </c>
      <c r="C53" s="23">
        <v>53847.04206398769</v>
      </c>
      <c r="D53" s="23">
        <v>22832.422433626896</v>
      </c>
      <c r="E53" s="23">
        <v>13642.026814967898</v>
      </c>
      <c r="F53" s="23">
        <v>9960.116851586301</v>
      </c>
      <c r="G53" s="23">
        <v>10855.558838056697</v>
      </c>
      <c r="H53" s="23">
        <v>10011.138609088697</v>
      </c>
      <c r="I53" s="23">
        <v>9218.8847796692007</v>
      </c>
      <c r="J53" s="23">
        <v>4662.3308069814011</v>
      </c>
      <c r="K53" s="23">
        <v>6681.2433050095015</v>
      </c>
      <c r="L53" s="23">
        <v>4002.3144583378007</v>
      </c>
      <c r="M53" s="23">
        <v>9585.0515017545004</v>
      </c>
      <c r="N53" s="23">
        <v>7075.6114042091995</v>
      </c>
      <c r="O53" s="23">
        <v>8115.003634207098</v>
      </c>
      <c r="P53" s="23">
        <v>5532.1398218675004</v>
      </c>
      <c r="Q53" s="23">
        <v>7183.1797531532993</v>
      </c>
      <c r="R53" s="23">
        <v>21747.124786292701</v>
      </c>
      <c r="S53" s="23">
        <v>14809.736657770802</v>
      </c>
      <c r="T53" s="23">
        <v>222850.1503399637</v>
      </c>
      <c r="U53" s="23">
        <v>0</v>
      </c>
      <c r="V53" s="23">
        <v>0</v>
      </c>
      <c r="W53" s="97">
        <v>442611.07686053053</v>
      </c>
      <c r="Y53" s="56" t="s">
        <v>354</v>
      </c>
      <c r="Z53" s="60">
        <v>3.878385549962516E-2</v>
      </c>
      <c r="AA53" s="60">
        <v>1.6445274214317851E-2</v>
      </c>
      <c r="AB53" s="60">
        <v>9.8258024291287202E-3</v>
      </c>
      <c r="AC53" s="60">
        <v>7.1738709857500655E-3</v>
      </c>
      <c r="AD53" s="60">
        <v>7.8188217811957315E-3</v>
      </c>
      <c r="AE53" s="60">
        <v>7.2106199025793009E-3</v>
      </c>
      <c r="AF53" s="60">
        <v>6.6399913803530065E-3</v>
      </c>
      <c r="AG53" s="60">
        <v>3.3580890867606259E-3</v>
      </c>
      <c r="AH53" s="60">
        <v>4.8122304395365493E-3</v>
      </c>
      <c r="AI53" s="60">
        <v>2.8827058955583134E-3</v>
      </c>
      <c r="AJ53" s="60">
        <v>6.9037265214820561E-3</v>
      </c>
      <c r="AK53" s="60">
        <v>5.0962778966809428E-3</v>
      </c>
      <c r="AL53" s="60">
        <v>5.8449102543834961E-3</v>
      </c>
      <c r="AM53" s="60">
        <v>3.9845774852417578E-3</v>
      </c>
      <c r="AN53" s="60">
        <v>5.1737550456917216E-3</v>
      </c>
      <c r="AO53" s="60">
        <v>1.5663578033527203E-2</v>
      </c>
      <c r="AP53" s="60">
        <v>1.0666856794843752E-2</v>
      </c>
      <c r="AQ53" s="60">
        <v>0.16050998713326223</v>
      </c>
      <c r="AR53" s="60">
        <v>0</v>
      </c>
      <c r="AS53" s="60">
        <v>0</v>
      </c>
      <c r="AT53" s="101">
        <v>0.3187949307799185</v>
      </c>
      <c r="AU53" s="120"/>
      <c r="AV53" s="127" t="s">
        <v>354</v>
      </c>
      <c r="AW53" s="128">
        <v>0.12165769199887247</v>
      </c>
      <c r="AX53" s="128">
        <v>5.1585745651868381E-2</v>
      </c>
      <c r="AY53" s="128">
        <v>3.0821702230616754E-2</v>
      </c>
      <c r="AZ53" s="128">
        <v>2.2503089896064202E-2</v>
      </c>
      <c r="BA53" s="128">
        <v>2.4526179767248232E-2</v>
      </c>
      <c r="BB53" s="128">
        <v>2.261836436651871E-2</v>
      </c>
      <c r="BC53" s="128">
        <v>2.0828409548760859E-2</v>
      </c>
      <c r="BD53" s="128">
        <v>1.0533696626057396E-2</v>
      </c>
      <c r="BE53" s="128">
        <v>1.5095065745755844E-2</v>
      </c>
      <c r="BF53" s="128">
        <v>9.0425085759861246E-3</v>
      </c>
      <c r="BG53" s="128">
        <v>2.1655697299177195E-2</v>
      </c>
      <c r="BH53" s="128">
        <v>1.5986069427807763E-2</v>
      </c>
      <c r="BI53" s="128">
        <v>1.8334388944278919E-2</v>
      </c>
      <c r="BJ53" s="128">
        <v>1.2498873415250545E-2</v>
      </c>
      <c r="BK53" s="128">
        <v>1.6229100735806402E-2</v>
      </c>
      <c r="BL53" s="128">
        <v>4.9133711113934352E-2</v>
      </c>
      <c r="BM53" s="128">
        <v>3.3459932279185686E-2</v>
      </c>
      <c r="BN53" s="128">
        <v>0.50348977237681092</v>
      </c>
      <c r="BO53" s="128">
        <v>0</v>
      </c>
      <c r="BP53" s="128">
        <v>0</v>
      </c>
      <c r="BQ53" s="129">
        <v>1.0000000000000009</v>
      </c>
      <c r="BS53" s="25" t="s">
        <v>354</v>
      </c>
      <c r="BT53" s="21">
        <v>11.812874094139664</v>
      </c>
      <c r="BU53" s="21">
        <v>8.3134225643087039</v>
      </c>
      <c r="BV53" s="21">
        <v>10.124779835718218</v>
      </c>
      <c r="BW53" s="21">
        <v>15.193172624111227</v>
      </c>
      <c r="BX53" s="21">
        <v>13.183091676559556</v>
      </c>
      <c r="BY53" s="21">
        <v>12.567353511932698</v>
      </c>
      <c r="BZ53" s="21">
        <v>15.732815849304835</v>
      </c>
      <c r="CA53" s="21">
        <v>16.411725644982265</v>
      </c>
      <c r="CB53" s="21">
        <v>15.396879805946437</v>
      </c>
      <c r="CC53" s="21">
        <v>21.369452643144509</v>
      </c>
      <c r="CD53" s="21">
        <v>12.357525589578682</v>
      </c>
      <c r="CE53" s="21">
        <v>14.624809373308599</v>
      </c>
      <c r="CF53" s="21">
        <v>20.283919825653744</v>
      </c>
      <c r="CG53" s="21">
        <v>17.343154910743628</v>
      </c>
      <c r="CH53" s="21">
        <v>14.658061666506402</v>
      </c>
      <c r="CI53" s="21">
        <v>8.7930151368909666</v>
      </c>
      <c r="CJ53" s="21">
        <v>10.808972822650631</v>
      </c>
      <c r="CK53" s="21">
        <v>2.4435955056841046</v>
      </c>
      <c r="CL53" s="21">
        <v>0</v>
      </c>
      <c r="CM53" s="103">
        <v>0</v>
      </c>
      <c r="CO53" s="87" t="s">
        <v>354</v>
      </c>
      <c r="CP53" s="88">
        <v>1.7685051349037365E-2</v>
      </c>
      <c r="CQ53" s="88">
        <v>7.4988810468320302E-3</v>
      </c>
      <c r="CR53" s="88">
        <v>4.4804679232140019E-3</v>
      </c>
      <c r="CS53" s="88">
        <v>3.2712136305165789E-3</v>
      </c>
      <c r="CT53" s="88">
        <v>3.5653047616876236E-3</v>
      </c>
      <c r="CU53" s="88">
        <v>3.2879707701246519E-3</v>
      </c>
      <c r="CV53" s="88">
        <v>3.0277698543880798E-3</v>
      </c>
      <c r="CW53" s="88">
        <v>1.5312551361629748E-3</v>
      </c>
      <c r="CX53" s="88">
        <v>2.1943290920993412E-3</v>
      </c>
      <c r="CY53" s="88">
        <v>1.3144851415717101E-3</v>
      </c>
      <c r="CZ53" s="88">
        <v>3.1480304487340434E-3</v>
      </c>
      <c r="DA53" s="88">
        <v>2.3238518999906467E-3</v>
      </c>
      <c r="DB53" s="88">
        <v>2.6652207896217593E-3</v>
      </c>
      <c r="DC53" s="88">
        <v>1.8169275984281582E-3</v>
      </c>
      <c r="DD53" s="88">
        <v>2.3591807073250772E-3</v>
      </c>
      <c r="DE53" s="88">
        <v>7.1424353835904623E-3</v>
      </c>
      <c r="DF53" s="88">
        <v>4.863980326851803E-3</v>
      </c>
      <c r="DG53" s="88">
        <v>7.3190953501580169E-2</v>
      </c>
      <c r="DH53" s="88">
        <v>0</v>
      </c>
      <c r="DI53" s="88">
        <v>0</v>
      </c>
      <c r="DJ53" s="88">
        <v>0.14536730936175646</v>
      </c>
      <c r="DL53" s="87" t="s">
        <v>354</v>
      </c>
      <c r="DM53" s="88">
        <v>3.5728790248544542E-2</v>
      </c>
      <c r="DN53" s="88">
        <v>1.5149854118779895E-2</v>
      </c>
      <c r="DO53" s="88">
        <v>9.0518085293859567E-3</v>
      </c>
      <c r="DP53" s="88">
        <v>6.6087738936233594E-3</v>
      </c>
      <c r="DQ53" s="88">
        <v>7.202920901295996E-3</v>
      </c>
      <c r="DR53" s="88">
        <v>6.6426280405187266E-3</v>
      </c>
      <c r="DS53" s="88">
        <v>6.1169488237978083E-3</v>
      </c>
      <c r="DT53" s="88">
        <v>3.0935671317658575E-3</v>
      </c>
      <c r="DU53" s="88">
        <v>4.4331634848300315E-3</v>
      </c>
      <c r="DV53" s="88">
        <v>2.655630621654961E-3</v>
      </c>
      <c r="DW53" s="88">
        <v>6.3599091333694348E-3</v>
      </c>
      <c r="DX53" s="88">
        <v>4.6948360773612866E-3</v>
      </c>
      <c r="DY53" s="88">
        <v>5.384497487684106E-3</v>
      </c>
      <c r="DZ53" s="88">
        <v>3.6707060544986757E-3</v>
      </c>
      <c r="EA53" s="88">
        <v>4.7662102295800649E-3</v>
      </c>
      <c r="EB53" s="88">
        <v>1.4429733374677305E-2</v>
      </c>
      <c r="EC53" s="88">
        <v>9.8266117208980937E-3</v>
      </c>
      <c r="ED53" s="88">
        <v>0.14786636318651547</v>
      </c>
      <c r="EE53" s="88">
        <v>0</v>
      </c>
      <c r="EF53" s="88">
        <v>0</v>
      </c>
      <c r="EG53" s="88">
        <v>0.29368295305878156</v>
      </c>
    </row>
    <row r="54" spans="1:137" x14ac:dyDescent="0.2">
      <c r="A54" s="13"/>
      <c r="B54" s="22" t="s">
        <v>427</v>
      </c>
      <c r="C54" s="23">
        <v>3220.2770527299999</v>
      </c>
      <c r="D54" s="23">
        <v>1014.2731603308</v>
      </c>
      <c r="E54" s="23">
        <v>937.60202178039992</v>
      </c>
      <c r="F54" s="23">
        <v>426.42944219010002</v>
      </c>
      <c r="G54" s="23">
        <v>416.92611731479997</v>
      </c>
      <c r="H54" s="23">
        <v>358.95047058669996</v>
      </c>
      <c r="I54" s="23">
        <v>381.47511212589995</v>
      </c>
      <c r="J54" s="23">
        <v>276.46310425050001</v>
      </c>
      <c r="K54" s="23">
        <v>162.17053519170003</v>
      </c>
      <c r="L54" s="23">
        <v>103.75224802410001</v>
      </c>
      <c r="M54" s="23">
        <v>956.71284450230007</v>
      </c>
      <c r="N54" s="23">
        <v>371.02789276969997</v>
      </c>
      <c r="O54" s="23">
        <v>178.58969143769997</v>
      </c>
      <c r="P54" s="23">
        <v>216.58404017880002</v>
      </c>
      <c r="Q54" s="23">
        <v>337.59549897269994</v>
      </c>
      <c r="R54" s="23">
        <v>927.12629784319995</v>
      </c>
      <c r="S54" s="23">
        <v>654.43597121070002</v>
      </c>
      <c r="T54" s="23">
        <v>9372.4699590582059</v>
      </c>
      <c r="U54" s="23">
        <v>0</v>
      </c>
      <c r="V54" s="23">
        <v>0</v>
      </c>
      <c r="W54" s="97">
        <v>20312.861460498298</v>
      </c>
      <c r="Y54" s="56" t="s">
        <v>427</v>
      </c>
      <c r="Z54" s="60">
        <v>2.3194358518973755E-3</v>
      </c>
      <c r="AA54" s="60">
        <v>7.3054010358957725E-4</v>
      </c>
      <c r="AB54" s="60">
        <v>6.7531697072005287E-4</v>
      </c>
      <c r="AC54" s="60">
        <v>3.0713995110508434E-4</v>
      </c>
      <c r="AD54" s="60">
        <v>3.0029508898077968E-4</v>
      </c>
      <c r="AE54" s="60">
        <v>2.5853756583720606E-4</v>
      </c>
      <c r="AF54" s="60">
        <v>2.7476115787034093E-4</v>
      </c>
      <c r="AG54" s="60">
        <v>1.9912523836476727E-4</v>
      </c>
      <c r="AH54" s="60">
        <v>1.1680490444949036E-4</v>
      </c>
      <c r="AI54" s="60">
        <v>7.4728565226410334E-5</v>
      </c>
      <c r="AJ54" s="60">
        <v>6.890817265639181E-4</v>
      </c>
      <c r="AK54" s="60">
        <v>2.6723644657046563E-4</v>
      </c>
      <c r="AL54" s="60">
        <v>1.2863096134810157E-4</v>
      </c>
      <c r="AM54" s="60">
        <v>1.5599676037613574E-4</v>
      </c>
      <c r="AN54" s="60">
        <v>2.4315643993818694E-4</v>
      </c>
      <c r="AO54" s="60">
        <v>6.6777172871861621E-4</v>
      </c>
      <c r="AP54" s="60">
        <v>4.7136387010880107E-4</v>
      </c>
      <c r="AQ54" s="60">
        <v>6.7506125988264143E-3</v>
      </c>
      <c r="AR54" s="60">
        <v>0</v>
      </c>
      <c r="AS54" s="60">
        <v>0</v>
      </c>
      <c r="AT54" s="101">
        <v>1.4630535930491722E-2</v>
      </c>
      <c r="AU54" s="120"/>
      <c r="AV54" s="127" t="s">
        <v>427</v>
      </c>
      <c r="AW54" s="128">
        <v>0.15853389533485268</v>
      </c>
      <c r="AX54" s="128">
        <v>4.9932559344394736E-2</v>
      </c>
      <c r="AY54" s="128">
        <v>4.6158047383118392E-2</v>
      </c>
      <c r="AZ54" s="128">
        <v>2.0993075890334913E-2</v>
      </c>
      <c r="BA54" s="128">
        <v>2.0525228221813133E-2</v>
      </c>
      <c r="BB54" s="128">
        <v>1.7671093326006197E-2</v>
      </c>
      <c r="BC54" s="128">
        <v>1.877997902303135E-2</v>
      </c>
      <c r="BD54" s="128">
        <v>1.3610249092090153E-2</v>
      </c>
      <c r="BE54" s="128">
        <v>7.983638125385108E-3</v>
      </c>
      <c r="BF54" s="128">
        <v>5.107712088021835E-3</v>
      </c>
      <c r="BG54" s="128">
        <v>4.7098871144411913E-2</v>
      </c>
      <c r="BH54" s="128">
        <v>1.8265663530036121E-2</v>
      </c>
      <c r="BI54" s="128">
        <v>8.7919514335780321E-3</v>
      </c>
      <c r="BJ54" s="128">
        <v>1.0662409163769631E-2</v>
      </c>
      <c r="BK54" s="128">
        <v>1.6619790354461383E-2</v>
      </c>
      <c r="BL54" s="128">
        <v>4.5642328612645229E-2</v>
      </c>
      <c r="BM54" s="128">
        <v>3.2217812959703315E-2</v>
      </c>
      <c r="BN54" s="128">
        <v>0.46140569497234629</v>
      </c>
      <c r="BO54" s="128">
        <v>0</v>
      </c>
      <c r="BP54" s="128">
        <v>0</v>
      </c>
      <c r="BQ54" s="129">
        <v>1.0000000000000004</v>
      </c>
      <c r="BS54" s="25" t="s">
        <v>427</v>
      </c>
      <c r="BT54" s="21">
        <v>29.310115621737211</v>
      </c>
      <c r="BU54" s="21">
        <v>27.147204506042172</v>
      </c>
      <c r="BV54" s="21">
        <v>30.001633266989792</v>
      </c>
      <c r="BW54" s="21">
        <v>50.716824720833635</v>
      </c>
      <c r="BX54" s="21">
        <v>56.609398936095751</v>
      </c>
      <c r="BY54" s="21">
        <v>62.246625065074475</v>
      </c>
      <c r="BZ54" s="21">
        <v>36.752015181113364</v>
      </c>
      <c r="CA54" s="21">
        <v>54.057338546827509</v>
      </c>
      <c r="CB54" s="21">
        <v>35.950652633673776</v>
      </c>
      <c r="CC54" s="21">
        <v>57.50014096631417</v>
      </c>
      <c r="CD54" s="21">
        <v>41.475411573778416</v>
      </c>
      <c r="CE54" s="21">
        <v>61.557201327221705</v>
      </c>
      <c r="CF54" s="21">
        <v>41.77131022024497</v>
      </c>
      <c r="CG54" s="21">
        <v>37.123715628407759</v>
      </c>
      <c r="CH54" s="21">
        <v>57.774522792638017</v>
      </c>
      <c r="CI54" s="21">
        <v>30.91801260581121</v>
      </c>
      <c r="CJ54" s="21">
        <v>43.163530018615248</v>
      </c>
      <c r="CK54" s="21">
        <v>10.728835121558367</v>
      </c>
      <c r="CL54" s="21">
        <v>0</v>
      </c>
      <c r="CM54" s="103">
        <v>0</v>
      </c>
      <c r="CO54" s="87" t="s">
        <v>427</v>
      </c>
      <c r="CP54" s="88">
        <v>1.0576396186810196E-3</v>
      </c>
      <c r="CQ54" s="88">
        <v>3.3311900217443874E-4</v>
      </c>
      <c r="CR54" s="88">
        <v>3.0793780427982274E-4</v>
      </c>
      <c r="CS54" s="88">
        <v>1.4005275485534801E-4</v>
      </c>
      <c r="CT54" s="88">
        <v>1.369315659847217E-4</v>
      </c>
      <c r="CU54" s="88">
        <v>1.1789055184393177E-4</v>
      </c>
      <c r="CV54" s="88">
        <v>1.2528834802679441E-4</v>
      </c>
      <c r="CW54" s="88">
        <v>9.0799122985703404E-5</v>
      </c>
      <c r="CX54" s="88">
        <v>5.3261871631834157E-5</v>
      </c>
      <c r="CY54" s="88">
        <v>3.4075480538074096E-5</v>
      </c>
      <c r="CZ54" s="88">
        <v>3.1421439568028503E-4</v>
      </c>
      <c r="DA54" s="88">
        <v>1.2185715471167232E-4</v>
      </c>
      <c r="DB54" s="88">
        <v>5.865443564627563E-5</v>
      </c>
      <c r="DC54" s="88">
        <v>7.1132967106947431E-5</v>
      </c>
      <c r="DD54" s="88">
        <v>1.1087691181701928E-4</v>
      </c>
      <c r="DE54" s="88">
        <v>3.0449724916952408E-4</v>
      </c>
      <c r="DF54" s="88">
        <v>2.149372242539346E-4</v>
      </c>
      <c r="DG54" s="88">
        <v>3.0782120268795237E-3</v>
      </c>
      <c r="DH54" s="88">
        <v>0</v>
      </c>
      <c r="DI54" s="88">
        <v>0</v>
      </c>
      <c r="DJ54" s="88">
        <v>6.6713784862668709E-3</v>
      </c>
      <c r="DL54" s="87" t="s">
        <v>427</v>
      </c>
      <c r="DM54" s="88">
        <v>5.6718788677349898E-2</v>
      </c>
      <c r="DN54" s="88">
        <v>1.7864408589671081E-2</v>
      </c>
      <c r="DO54" s="88">
        <v>1.6513998660995739E-2</v>
      </c>
      <c r="DP54" s="88">
        <v>7.5107082469429917E-3</v>
      </c>
      <c r="DQ54" s="88">
        <v>7.3433260414655496E-3</v>
      </c>
      <c r="DR54" s="88">
        <v>6.3222000944244006E-3</v>
      </c>
      <c r="DS54" s="88">
        <v>6.7189269482247228E-3</v>
      </c>
      <c r="DT54" s="88">
        <v>4.8693488573521787E-3</v>
      </c>
      <c r="DU54" s="88">
        <v>2.8563121012935948E-3</v>
      </c>
      <c r="DV54" s="88">
        <v>1.8273899214634806E-3</v>
      </c>
      <c r="DW54" s="88">
        <v>1.6850597872077544E-2</v>
      </c>
      <c r="DX54" s="88">
        <v>6.5349199149081667E-3</v>
      </c>
      <c r="DY54" s="88">
        <v>3.1455029498225341E-3</v>
      </c>
      <c r="DZ54" s="88">
        <v>3.8146979917066128E-3</v>
      </c>
      <c r="EA54" s="88">
        <v>5.946074654795395E-3</v>
      </c>
      <c r="EB54" s="88">
        <v>1.6329489576060771E-2</v>
      </c>
      <c r="EC54" s="88">
        <v>1.1526590708239947E-2</v>
      </c>
      <c r="ED54" s="88">
        <v>0.16507745584870445</v>
      </c>
      <c r="EE54" s="88">
        <v>0</v>
      </c>
      <c r="EF54" s="88">
        <v>0</v>
      </c>
      <c r="EG54" s="88">
        <v>0.35777073765549905</v>
      </c>
    </row>
    <row r="55" spans="1:137" x14ac:dyDescent="0.2">
      <c r="A55" s="13"/>
      <c r="B55" s="22" t="s">
        <v>357</v>
      </c>
      <c r="C55" s="23">
        <v>31559.6475770002</v>
      </c>
      <c r="D55" s="23">
        <v>16905.454890116602</v>
      </c>
      <c r="E55" s="23">
        <v>15729.2003820276</v>
      </c>
      <c r="F55" s="23">
        <v>12630.330534604002</v>
      </c>
      <c r="G55" s="23">
        <v>12116.664624522904</v>
      </c>
      <c r="H55" s="23">
        <v>9596.2047433839016</v>
      </c>
      <c r="I55" s="23">
        <v>8269.1914880751992</v>
      </c>
      <c r="J55" s="23">
        <v>6528.2231453307995</v>
      </c>
      <c r="K55" s="23">
        <v>5390.4905297095993</v>
      </c>
      <c r="L55" s="23">
        <v>6007.8683072390004</v>
      </c>
      <c r="M55" s="23">
        <v>11828.911667467299</v>
      </c>
      <c r="N55" s="23">
        <v>13109.652638304202</v>
      </c>
      <c r="O55" s="23">
        <v>9681.538899405803</v>
      </c>
      <c r="P55" s="23">
        <v>8192.8089049144983</v>
      </c>
      <c r="Q55" s="23">
        <v>9927.3900357537004</v>
      </c>
      <c r="R55" s="23">
        <v>34008.930595841499</v>
      </c>
      <c r="S55" s="23">
        <v>27153.265453353903</v>
      </c>
      <c r="T55" s="23">
        <v>669623.07018887904</v>
      </c>
      <c r="U55" s="23">
        <v>0</v>
      </c>
      <c r="V55" s="23">
        <v>0</v>
      </c>
      <c r="W55" s="97">
        <v>908258.84460592945</v>
      </c>
      <c r="Y55" s="56" t="s">
        <v>357</v>
      </c>
      <c r="Z55" s="60">
        <v>2.2731142962151157E-2</v>
      </c>
      <c r="AA55" s="60">
        <v>1.2176318224399019E-2</v>
      </c>
      <c r="AB55" s="60">
        <v>1.1329109480448039E-2</v>
      </c>
      <c r="AC55" s="60">
        <v>9.0971183483854398E-3</v>
      </c>
      <c r="AD55" s="60">
        <v>8.7271454832465335E-3</v>
      </c>
      <c r="AE55" s="60">
        <v>6.9117597521875249E-3</v>
      </c>
      <c r="AF55" s="60">
        <v>5.9559655550091382E-3</v>
      </c>
      <c r="AG55" s="60">
        <v>4.7020161820021059E-3</v>
      </c>
      <c r="AH55" s="60">
        <v>3.882553205576629E-3</v>
      </c>
      <c r="AI55" s="60">
        <v>4.3272255514396844E-3</v>
      </c>
      <c r="AJ55" s="60">
        <v>8.5198886186489842E-3</v>
      </c>
      <c r="AK55" s="60">
        <v>9.4423547531185727E-3</v>
      </c>
      <c r="AL55" s="60">
        <v>6.9732225076050468E-3</v>
      </c>
      <c r="AM55" s="60">
        <v>5.9009502569641239E-3</v>
      </c>
      <c r="AN55" s="60">
        <v>7.1502991785056466E-3</v>
      </c>
      <c r="AO55" s="60">
        <v>2.4495262866222112E-2</v>
      </c>
      <c r="AP55" s="60">
        <v>1.9557403402668035E-2</v>
      </c>
      <c r="AQ55" s="60">
        <v>0.48230252578329957</v>
      </c>
      <c r="AR55" s="60">
        <v>0</v>
      </c>
      <c r="AS55" s="60">
        <v>0</v>
      </c>
      <c r="AT55" s="101">
        <v>0.65418226211187736</v>
      </c>
      <c r="AU55" s="120"/>
      <c r="AV55" s="127" t="s">
        <v>357</v>
      </c>
      <c r="AW55" s="128">
        <v>3.474741563424371E-2</v>
      </c>
      <c r="AX55" s="128">
        <v>1.8613036350283437E-2</v>
      </c>
      <c r="AY55" s="128">
        <v>1.7317971055764509E-2</v>
      </c>
      <c r="AZ55" s="128">
        <v>1.3906091429347966E-2</v>
      </c>
      <c r="BA55" s="128">
        <v>1.3340541296660886E-2</v>
      </c>
      <c r="BB55" s="128">
        <v>1.0565495508659156E-2</v>
      </c>
      <c r="BC55" s="128">
        <v>9.1044436695389315E-3</v>
      </c>
      <c r="BD55" s="128">
        <v>7.1876240832680583E-3</v>
      </c>
      <c r="BE55" s="128">
        <v>5.9349716897592079E-3</v>
      </c>
      <c r="BF55" s="128">
        <v>6.614709389200237E-3</v>
      </c>
      <c r="BG55" s="128">
        <v>1.3023723069385099E-2</v>
      </c>
      <c r="BH55" s="128">
        <v>1.4433828766062992E-2</v>
      </c>
      <c r="BI55" s="128">
        <v>1.0659449073250013E-2</v>
      </c>
      <c r="BJ55" s="128">
        <v>9.0203458557776561E-3</v>
      </c>
      <c r="BK55" s="128">
        <v>1.0930133072429307E-2</v>
      </c>
      <c r="BL55" s="128">
        <v>3.7444095147344383E-2</v>
      </c>
      <c r="BM55" s="128">
        <v>2.9895954897235288E-2</v>
      </c>
      <c r="BN55" s="128">
        <v>0.73726017001178945</v>
      </c>
      <c r="BO55" s="128">
        <v>0</v>
      </c>
      <c r="BP55" s="128">
        <v>0</v>
      </c>
      <c r="BQ55" s="129">
        <v>1.0000000000000002</v>
      </c>
      <c r="BS55" s="25" t="s">
        <v>357</v>
      </c>
      <c r="BT55" s="21">
        <v>7.8134640579745049</v>
      </c>
      <c r="BU55" s="21">
        <v>9.8767395331687133</v>
      </c>
      <c r="BV55" s="21">
        <v>10.502647112595646</v>
      </c>
      <c r="BW55" s="21">
        <v>12.767264984872428</v>
      </c>
      <c r="BX55" s="21">
        <v>15.937103228823942</v>
      </c>
      <c r="BY55" s="21">
        <v>13.016125409238555</v>
      </c>
      <c r="BZ55" s="21">
        <v>14.316310405401076</v>
      </c>
      <c r="CA55" s="21">
        <v>15.584543054943037</v>
      </c>
      <c r="CB55" s="21">
        <v>19.395843075064434</v>
      </c>
      <c r="CC55" s="21">
        <v>17.681677694367433</v>
      </c>
      <c r="CD55" s="21">
        <v>12.396624610482112</v>
      </c>
      <c r="CE55" s="21">
        <v>12.425662603042623</v>
      </c>
      <c r="CF55" s="21">
        <v>13.934301999567117</v>
      </c>
      <c r="CG55" s="21">
        <v>14.203678629055908</v>
      </c>
      <c r="CH55" s="21">
        <v>14.684433353578294</v>
      </c>
      <c r="CI55" s="21">
        <v>7.4368256232963379</v>
      </c>
      <c r="CJ55" s="21">
        <v>8.3549017158112324</v>
      </c>
      <c r="CK55" s="21">
        <v>0.97655293729061698</v>
      </c>
      <c r="CL55" s="21">
        <v>0</v>
      </c>
      <c r="CM55" s="103">
        <v>0</v>
      </c>
      <c r="CO55" s="87" t="s">
        <v>357</v>
      </c>
      <c r="CP55" s="88">
        <v>1.0365174512158491E-2</v>
      </c>
      <c r="CQ55" s="88">
        <v>5.552279686138922E-3</v>
      </c>
      <c r="CR55" s="88">
        <v>5.1659609473979715E-3</v>
      </c>
      <c r="CS55" s="88">
        <v>4.1481952489489191E-3</v>
      </c>
      <c r="CT55" s="88">
        <v>3.9794913118739875E-3</v>
      </c>
      <c r="CU55" s="88">
        <v>3.1516935218270799E-3</v>
      </c>
      <c r="CV55" s="88">
        <v>2.7158608992458848E-3</v>
      </c>
      <c r="CW55" s="88">
        <v>2.1440724897377871E-3</v>
      </c>
      <c r="CX55" s="88">
        <v>1.7704055443032458E-3</v>
      </c>
      <c r="CY55" s="88">
        <v>1.9731716996732565E-3</v>
      </c>
      <c r="CZ55" s="88">
        <v>3.8849842484160084E-3</v>
      </c>
      <c r="DA55" s="88">
        <v>4.3056196067547473E-3</v>
      </c>
      <c r="DB55" s="88">
        <v>3.1797199253810709E-3</v>
      </c>
      <c r="DC55" s="88">
        <v>2.6907744719586834E-3</v>
      </c>
      <c r="DD55" s="88">
        <v>3.2604651214749448E-3</v>
      </c>
      <c r="DE55" s="88">
        <v>1.1169595596329846E-2</v>
      </c>
      <c r="DF55" s="88">
        <v>8.9179809220711719E-3</v>
      </c>
      <c r="DG55" s="88">
        <v>0.21992514215948716</v>
      </c>
      <c r="DH55" s="88">
        <v>0</v>
      </c>
      <c r="DI55" s="88">
        <v>0</v>
      </c>
      <c r="DJ55" s="88">
        <v>0.29830058791317915</v>
      </c>
      <c r="DL55" s="87" t="s">
        <v>357</v>
      </c>
      <c r="DM55" s="88">
        <v>2.1597458261784261E-2</v>
      </c>
      <c r="DN55" s="88">
        <v>1.1569040988019636E-2</v>
      </c>
      <c r="DO55" s="88">
        <v>1.0764085622732173E-2</v>
      </c>
      <c r="DP55" s="88">
        <v>8.6434119990758691E-3</v>
      </c>
      <c r="DQ55" s="88">
        <v>8.2918910251356271E-3</v>
      </c>
      <c r="DR55" s="88">
        <v>6.5670451772665128E-3</v>
      </c>
      <c r="DS55" s="88">
        <v>5.6589199098839053E-3</v>
      </c>
      <c r="DT55" s="88">
        <v>4.4675095487329754E-3</v>
      </c>
      <c r="DU55" s="88">
        <v>3.6889161687214378E-3</v>
      </c>
      <c r="DV55" s="88">
        <v>4.1114110888377728E-3</v>
      </c>
      <c r="DW55" s="88">
        <v>8.0949708135093553E-3</v>
      </c>
      <c r="DX55" s="88">
        <v>8.9714302097785789E-3</v>
      </c>
      <c r="DY55" s="88">
        <v>6.6254425617268738E-3</v>
      </c>
      <c r="DZ55" s="88">
        <v>5.6066484246679949E-3</v>
      </c>
      <c r="EA55" s="88">
        <v>6.7936877755852051E-3</v>
      </c>
      <c r="EB55" s="88">
        <v>2.3273595095747918E-2</v>
      </c>
      <c r="EC55" s="88">
        <v>1.8582004626925611E-2</v>
      </c>
      <c r="ED55" s="88">
        <v>0.45824834622271787</v>
      </c>
      <c r="EE55" s="88">
        <v>0</v>
      </c>
      <c r="EF55" s="88">
        <v>0</v>
      </c>
      <c r="EG55" s="88">
        <v>0.6215558155208496</v>
      </c>
    </row>
    <row r="56" spans="1:137" x14ac:dyDescent="0.2">
      <c r="A56" s="13"/>
      <c r="B56" s="22" t="s">
        <v>359</v>
      </c>
      <c r="C56" s="23">
        <v>267.77516291469999</v>
      </c>
      <c r="D56" s="23">
        <v>0</v>
      </c>
      <c r="E56" s="23">
        <v>259.53931124769997</v>
      </c>
      <c r="F56" s="23">
        <v>96.208344085999983</v>
      </c>
      <c r="G56" s="23">
        <v>287.086863714</v>
      </c>
      <c r="H56" s="23">
        <v>293.86949117199998</v>
      </c>
      <c r="I56" s="23">
        <v>497.84491967240001</v>
      </c>
      <c r="J56" s="23">
        <v>75.419352463999999</v>
      </c>
      <c r="K56" s="23">
        <v>0</v>
      </c>
      <c r="L56" s="23">
        <v>235.6350107312</v>
      </c>
      <c r="M56" s="23">
        <v>289.06829429319998</v>
      </c>
      <c r="N56" s="23">
        <v>140.16964538869999</v>
      </c>
      <c r="O56" s="23">
        <v>108.2849321604</v>
      </c>
      <c r="P56" s="23">
        <v>451.5794679933</v>
      </c>
      <c r="Q56" s="23">
        <v>272.18062555389997</v>
      </c>
      <c r="R56" s="23">
        <v>593.64482697920005</v>
      </c>
      <c r="S56" s="23">
        <v>533.50496732579995</v>
      </c>
      <c r="T56" s="23">
        <v>12803.470177255598</v>
      </c>
      <c r="U56" s="23">
        <v>0</v>
      </c>
      <c r="V56" s="23">
        <v>0</v>
      </c>
      <c r="W56" s="97">
        <v>17205.281392952093</v>
      </c>
      <c r="Y56" s="56" t="s">
        <v>359</v>
      </c>
      <c r="Z56" s="60">
        <v>1.9286766416122086E-4</v>
      </c>
      <c r="AA56" s="60">
        <v>0</v>
      </c>
      <c r="AB56" s="60">
        <v>1.8693571193644119E-4</v>
      </c>
      <c r="AC56" s="60">
        <v>6.9294995079871113E-5</v>
      </c>
      <c r="AD56" s="60">
        <v>2.0677710439309123E-4</v>
      </c>
      <c r="AE56" s="60">
        <v>2.1166235775438571E-4</v>
      </c>
      <c r="AF56" s="60">
        <v>3.5857764299944834E-4</v>
      </c>
      <c r="AG56" s="60">
        <v>5.4321521772043971E-5</v>
      </c>
      <c r="AH56" s="60">
        <v>0</v>
      </c>
      <c r="AI56" s="60">
        <v>1.6971840711308889E-4</v>
      </c>
      <c r="AJ56" s="60">
        <v>2.0820424902946534E-4</v>
      </c>
      <c r="AK56" s="60">
        <v>1.0095854969580197E-4</v>
      </c>
      <c r="AL56" s="60">
        <v>7.7993275038303083E-5</v>
      </c>
      <c r="AM56" s="60">
        <v>3.2525450167601532E-4</v>
      </c>
      <c r="AN56" s="60">
        <v>1.960407414530931E-4</v>
      </c>
      <c r="AO56" s="60">
        <v>4.275784575186417E-4</v>
      </c>
      <c r="AP56" s="60">
        <v>3.8426213897706804E-4</v>
      </c>
      <c r="AQ56" s="60">
        <v>9.2218238591148249E-3</v>
      </c>
      <c r="AR56" s="60">
        <v>0</v>
      </c>
      <c r="AS56" s="60">
        <v>0</v>
      </c>
      <c r="AT56" s="101">
        <v>1.2392271177712804E-2</v>
      </c>
      <c r="AU56" s="120"/>
      <c r="AV56" s="127" t="s">
        <v>359</v>
      </c>
      <c r="AW56" s="128">
        <v>1.5563544518626148E-2</v>
      </c>
      <c r="AX56" s="128">
        <v>0</v>
      </c>
      <c r="AY56" s="128">
        <v>1.5084862916221567E-2</v>
      </c>
      <c r="AZ56" s="128">
        <v>5.5917913743282581E-3</v>
      </c>
      <c r="BA56" s="128">
        <v>1.668597317051735E-2</v>
      </c>
      <c r="BB56" s="128">
        <v>1.7080190928605188E-2</v>
      </c>
      <c r="BC56" s="128">
        <v>2.8935587178268142E-2</v>
      </c>
      <c r="BD56" s="128">
        <v>4.3835000859035354E-3</v>
      </c>
      <c r="BE56" s="128">
        <v>0</v>
      </c>
      <c r="BF56" s="128">
        <v>1.3695504615677175E-2</v>
      </c>
      <c r="BG56" s="128">
        <v>1.6801137260772314E-2</v>
      </c>
      <c r="BH56" s="128">
        <v>8.1468964201956359E-3</v>
      </c>
      <c r="BI56" s="128">
        <v>6.2937030605472949E-3</v>
      </c>
      <c r="BJ56" s="128">
        <v>2.6246561022726621E-2</v>
      </c>
      <c r="BK56" s="128">
        <v>1.5819597444386758E-2</v>
      </c>
      <c r="BL56" s="128">
        <v>3.4503639517478542E-2</v>
      </c>
      <c r="BM56" s="128">
        <v>3.1008209348109991E-2</v>
      </c>
      <c r="BN56" s="128">
        <v>0.74415930113763584</v>
      </c>
      <c r="BO56" s="128">
        <v>0</v>
      </c>
      <c r="BP56" s="128">
        <v>0</v>
      </c>
      <c r="BQ56" s="129">
        <v>1.0000000000000004</v>
      </c>
      <c r="BS56" s="25" t="s">
        <v>359</v>
      </c>
      <c r="BT56" s="21">
        <v>44.966553027343288</v>
      </c>
      <c r="BU56" s="21">
        <v>0</v>
      </c>
      <c r="BV56" s="21">
        <v>73.876399532047159</v>
      </c>
      <c r="BW56" s="21">
        <v>52.649408557170183</v>
      </c>
      <c r="BX56" s="21">
        <v>54.324137647496428</v>
      </c>
      <c r="BY56" s="21">
        <v>35.443431889805915</v>
      </c>
      <c r="BZ56" s="21">
        <v>31.524754670884263</v>
      </c>
      <c r="CA56" s="21">
        <v>53.10719436411123</v>
      </c>
      <c r="CB56" s="21">
        <v>0</v>
      </c>
      <c r="CC56" s="21">
        <v>61.823080976988599</v>
      </c>
      <c r="CD56" s="21">
        <v>48.508787460096912</v>
      </c>
      <c r="CE56" s="21">
        <v>62.117519789977869</v>
      </c>
      <c r="CF56" s="21">
        <v>5.7912898864891744</v>
      </c>
      <c r="CG56" s="21">
        <v>43.950030513775232</v>
      </c>
      <c r="CH56" s="21">
        <v>45.021387190532757</v>
      </c>
      <c r="CI56" s="21">
        <v>27.871057980307924</v>
      </c>
      <c r="CJ56" s="21">
        <v>33.023337445207275</v>
      </c>
      <c r="CK56" s="21">
        <v>6.4455537624729073</v>
      </c>
      <c r="CL56" s="21">
        <v>0</v>
      </c>
      <c r="CM56" s="103">
        <v>0</v>
      </c>
      <c r="CO56" s="87" t="s">
        <v>359</v>
      </c>
      <c r="CP56" s="88">
        <v>8.7945731550414063E-5</v>
      </c>
      <c r="CQ56" s="88">
        <v>0</v>
      </c>
      <c r="CR56" s="88">
        <v>8.5240820490288061E-5</v>
      </c>
      <c r="CS56" s="88">
        <v>3.1597826735680175E-5</v>
      </c>
      <c r="CT56" s="88">
        <v>9.4288297588990914E-5</v>
      </c>
      <c r="CU56" s="88">
        <v>9.6515924405215643E-5</v>
      </c>
      <c r="CV56" s="88">
        <v>1.6350782941431191E-4</v>
      </c>
      <c r="CW56" s="88">
        <v>2.477007222517456E-5</v>
      </c>
      <c r="CX56" s="88">
        <v>0</v>
      </c>
      <c r="CY56" s="88">
        <v>7.7389901184548671E-5</v>
      </c>
      <c r="CZ56" s="88">
        <v>9.493906131146359E-5</v>
      </c>
      <c r="DA56" s="88">
        <v>4.6036091886528786E-5</v>
      </c>
      <c r="DB56" s="88">
        <v>3.5564155656090333E-5</v>
      </c>
      <c r="DC56" s="88">
        <v>1.4831280927450559E-4</v>
      </c>
      <c r="DD56" s="88">
        <v>8.9392623153075054E-5</v>
      </c>
      <c r="DE56" s="88">
        <v>1.9497151274793848E-4</v>
      </c>
      <c r="DF56" s="88">
        <v>1.7521970345021684E-4</v>
      </c>
      <c r="DG56" s="88">
        <v>4.2050597182582798E-3</v>
      </c>
      <c r="DH56" s="88">
        <v>0</v>
      </c>
      <c r="DI56" s="88">
        <v>0</v>
      </c>
      <c r="DJ56" s="88">
        <v>5.6507520793327229E-3</v>
      </c>
      <c r="DL56" s="87" t="s">
        <v>359</v>
      </c>
      <c r="DM56" s="88">
        <v>1.3641669005001154E-2</v>
      </c>
      <c r="DN56" s="88">
        <v>0</v>
      </c>
      <c r="DO56" s="88">
        <v>1.3222097745319796E-2</v>
      </c>
      <c r="DP56" s="88">
        <v>4.9012849857122546E-3</v>
      </c>
      <c r="DQ56" s="88">
        <v>1.4625493745728087E-2</v>
      </c>
      <c r="DR56" s="88">
        <v>1.4971031239792621E-2</v>
      </c>
      <c r="DS56" s="88">
        <v>2.5362455337785327E-2</v>
      </c>
      <c r="DT56" s="88">
        <v>3.8422004180169085E-3</v>
      </c>
      <c r="DU56" s="88">
        <v>0</v>
      </c>
      <c r="DV56" s="88">
        <v>1.2004305356015757E-2</v>
      </c>
      <c r="DW56" s="88">
        <v>1.4726436715283646E-2</v>
      </c>
      <c r="DX56" s="88">
        <v>7.1408710431824021E-3</v>
      </c>
      <c r="DY56" s="88">
        <v>5.5165206013962562E-3</v>
      </c>
      <c r="DZ56" s="88">
        <v>2.3005485515404125E-2</v>
      </c>
      <c r="EA56" s="88">
        <v>1.386610305065239E-2</v>
      </c>
      <c r="EB56" s="88">
        <v>3.0242932720243171E-2</v>
      </c>
      <c r="EC56" s="88">
        <v>2.7179138264966339E-2</v>
      </c>
      <c r="ED56" s="88">
        <v>0.65226625342083211</v>
      </c>
      <c r="EE56" s="88">
        <v>0</v>
      </c>
      <c r="EF56" s="88">
        <v>0</v>
      </c>
      <c r="EG56" s="88">
        <v>0.87651427916533231</v>
      </c>
    </row>
    <row r="57" spans="1:137" x14ac:dyDescent="0.2">
      <c r="A57" s="13"/>
      <c r="B57" s="22" t="s">
        <v>350</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97">
        <v>800586.47440118319</v>
      </c>
      <c r="Y57" s="56" t="s">
        <v>350</v>
      </c>
      <c r="Z57" s="60">
        <v>0</v>
      </c>
      <c r="AA57" s="60">
        <v>0</v>
      </c>
      <c r="AB57" s="60">
        <v>0</v>
      </c>
      <c r="AC57" s="60">
        <v>0</v>
      </c>
      <c r="AD57" s="60">
        <v>0</v>
      </c>
      <c r="AE57" s="60">
        <v>0</v>
      </c>
      <c r="AF57" s="60">
        <v>0</v>
      </c>
      <c r="AG57" s="60">
        <v>0</v>
      </c>
      <c r="AH57" s="60">
        <v>0</v>
      </c>
      <c r="AI57" s="60">
        <v>0</v>
      </c>
      <c r="AJ57" s="60">
        <v>0</v>
      </c>
      <c r="AK57" s="60">
        <v>0</v>
      </c>
      <c r="AL57" s="60">
        <v>0</v>
      </c>
      <c r="AM57" s="60">
        <v>0</v>
      </c>
      <c r="AN57" s="60">
        <v>0</v>
      </c>
      <c r="AO57" s="60">
        <v>0</v>
      </c>
      <c r="AP57" s="60">
        <v>0</v>
      </c>
      <c r="AQ57" s="60">
        <v>0</v>
      </c>
      <c r="AR57" s="60">
        <v>0</v>
      </c>
      <c r="AS57" s="60">
        <v>0</v>
      </c>
      <c r="AT57" s="101">
        <v>0</v>
      </c>
      <c r="AU57" s="120"/>
      <c r="AV57" s="127" t="s">
        <v>350</v>
      </c>
      <c r="AW57" s="128">
        <v>0</v>
      </c>
      <c r="AX57" s="128">
        <v>0</v>
      </c>
      <c r="AY57" s="128">
        <v>0</v>
      </c>
      <c r="AZ57" s="128">
        <v>0</v>
      </c>
      <c r="BA57" s="128">
        <v>0</v>
      </c>
      <c r="BB57" s="128">
        <v>0</v>
      </c>
      <c r="BC57" s="128">
        <v>0</v>
      </c>
      <c r="BD57" s="128">
        <v>0</v>
      </c>
      <c r="BE57" s="128">
        <v>0</v>
      </c>
      <c r="BF57" s="128">
        <v>0</v>
      </c>
      <c r="BG57" s="128">
        <v>0</v>
      </c>
      <c r="BH57" s="128">
        <v>0</v>
      </c>
      <c r="BI57" s="128">
        <v>0</v>
      </c>
      <c r="BJ57" s="128">
        <v>0</v>
      </c>
      <c r="BK57" s="128">
        <v>0</v>
      </c>
      <c r="BL57" s="128">
        <v>0</v>
      </c>
      <c r="BM57" s="128">
        <v>0</v>
      </c>
      <c r="BN57" s="128">
        <v>0</v>
      </c>
      <c r="BO57" s="128">
        <v>0</v>
      </c>
      <c r="BP57" s="128">
        <v>0</v>
      </c>
      <c r="BQ57" s="129">
        <v>0</v>
      </c>
      <c r="BS57" s="25" t="s">
        <v>350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103">
        <v>0</v>
      </c>
      <c r="CO57" s="87" t="s">
        <v>350</v>
      </c>
      <c r="CP57" s="88"/>
      <c r="CQ57" s="88"/>
      <c r="CR57" s="88"/>
      <c r="CS57" s="88"/>
      <c r="CT57" s="88"/>
      <c r="CU57" s="88"/>
      <c r="CV57" s="88"/>
      <c r="CW57" s="88"/>
      <c r="CX57" s="88"/>
      <c r="CY57" s="88"/>
      <c r="CZ57" s="88"/>
      <c r="DA57" s="88"/>
      <c r="DB57" s="88"/>
      <c r="DC57" s="88"/>
      <c r="DD57" s="88"/>
      <c r="DE57" s="88"/>
      <c r="DF57" s="88"/>
      <c r="DG57" s="88"/>
      <c r="DH57" s="88"/>
      <c r="DI57" s="88"/>
      <c r="DJ57" s="88"/>
      <c r="DL57" s="87" t="s">
        <v>350</v>
      </c>
      <c r="DM57" s="88"/>
      <c r="DN57" s="88"/>
      <c r="DO57" s="88"/>
      <c r="DP57" s="88"/>
      <c r="DQ57" s="88"/>
      <c r="DR57" s="88"/>
      <c r="DS57" s="88"/>
      <c r="DT57" s="88"/>
      <c r="DU57" s="88"/>
      <c r="DV57" s="88"/>
      <c r="DW57" s="88"/>
      <c r="DX57" s="88"/>
      <c r="DY57" s="88"/>
      <c r="DZ57" s="88"/>
      <c r="EA57" s="88"/>
      <c r="EB57" s="88"/>
      <c r="EC57" s="88"/>
      <c r="ED57" s="88"/>
      <c r="EE57" s="88"/>
      <c r="EF57" s="88"/>
      <c r="EG57" s="88"/>
    </row>
    <row r="58" spans="1:137" x14ac:dyDescent="0.2">
      <c r="A58" s="13"/>
      <c r="B58" s="22" t="s">
        <v>351</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97">
        <v>0</v>
      </c>
      <c r="Y58" s="56" t="s">
        <v>351</v>
      </c>
      <c r="Z58" s="60">
        <v>0</v>
      </c>
      <c r="AA58" s="60">
        <v>0</v>
      </c>
      <c r="AB58" s="60">
        <v>0</v>
      </c>
      <c r="AC58" s="60">
        <v>0</v>
      </c>
      <c r="AD58" s="60">
        <v>0</v>
      </c>
      <c r="AE58" s="60">
        <v>0</v>
      </c>
      <c r="AF58" s="60">
        <v>0</v>
      </c>
      <c r="AG58" s="60">
        <v>0</v>
      </c>
      <c r="AH58" s="60">
        <v>0</v>
      </c>
      <c r="AI58" s="60">
        <v>0</v>
      </c>
      <c r="AJ58" s="60">
        <v>0</v>
      </c>
      <c r="AK58" s="60">
        <v>0</v>
      </c>
      <c r="AL58" s="60">
        <v>0</v>
      </c>
      <c r="AM58" s="60">
        <v>0</v>
      </c>
      <c r="AN58" s="60">
        <v>0</v>
      </c>
      <c r="AO58" s="60">
        <v>0</v>
      </c>
      <c r="AP58" s="60">
        <v>0</v>
      </c>
      <c r="AQ58" s="60">
        <v>0</v>
      </c>
      <c r="AR58" s="60">
        <v>0</v>
      </c>
      <c r="AS58" s="60">
        <v>0</v>
      </c>
      <c r="AT58" s="101">
        <v>0</v>
      </c>
      <c r="AU58" s="120"/>
      <c r="AV58" s="127" t="s">
        <v>351</v>
      </c>
      <c r="AW58" s="128">
        <v>0</v>
      </c>
      <c r="AX58" s="128">
        <v>0</v>
      </c>
      <c r="AY58" s="128">
        <v>0</v>
      </c>
      <c r="AZ58" s="128">
        <v>0</v>
      </c>
      <c r="BA58" s="128">
        <v>0</v>
      </c>
      <c r="BB58" s="128">
        <v>0</v>
      </c>
      <c r="BC58" s="128">
        <v>0</v>
      </c>
      <c r="BD58" s="128">
        <v>0</v>
      </c>
      <c r="BE58" s="128">
        <v>0</v>
      </c>
      <c r="BF58" s="128">
        <v>0</v>
      </c>
      <c r="BG58" s="128">
        <v>0</v>
      </c>
      <c r="BH58" s="128">
        <v>0</v>
      </c>
      <c r="BI58" s="128">
        <v>0</v>
      </c>
      <c r="BJ58" s="128">
        <v>0</v>
      </c>
      <c r="BK58" s="128">
        <v>0</v>
      </c>
      <c r="BL58" s="128">
        <v>0</v>
      </c>
      <c r="BM58" s="128">
        <v>0</v>
      </c>
      <c r="BN58" s="128">
        <v>0</v>
      </c>
      <c r="BO58" s="128">
        <v>0</v>
      </c>
      <c r="BP58" s="128">
        <v>0</v>
      </c>
      <c r="BQ58" s="129">
        <v>0</v>
      </c>
      <c r="BS58" s="25" t="s">
        <v>351</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103">
        <v>0</v>
      </c>
      <c r="CO58" s="87" t="s">
        <v>351</v>
      </c>
      <c r="CP58" s="88"/>
      <c r="CQ58" s="88"/>
      <c r="CR58" s="88"/>
      <c r="CS58" s="88"/>
      <c r="CT58" s="88"/>
      <c r="CU58" s="88"/>
      <c r="CV58" s="88"/>
      <c r="CW58" s="88"/>
      <c r="CX58" s="88"/>
      <c r="CY58" s="88"/>
      <c r="CZ58" s="88"/>
      <c r="DA58" s="88"/>
      <c r="DB58" s="88"/>
      <c r="DC58" s="88"/>
      <c r="DD58" s="88"/>
      <c r="DE58" s="88"/>
      <c r="DF58" s="88"/>
      <c r="DG58" s="88"/>
      <c r="DH58" s="88"/>
      <c r="DI58" s="88"/>
      <c r="DJ58" s="88"/>
      <c r="DL58" s="87" t="s">
        <v>351</v>
      </c>
      <c r="DM58" s="88"/>
      <c r="DN58" s="88"/>
      <c r="DO58" s="88"/>
      <c r="DP58" s="88"/>
      <c r="DQ58" s="88"/>
      <c r="DR58" s="88"/>
      <c r="DS58" s="88"/>
      <c r="DT58" s="88"/>
      <c r="DU58" s="88"/>
      <c r="DV58" s="88"/>
      <c r="DW58" s="88"/>
      <c r="DX58" s="88"/>
      <c r="DY58" s="88"/>
      <c r="DZ58" s="88"/>
      <c r="EA58" s="88"/>
      <c r="EB58" s="88"/>
      <c r="EC58" s="88"/>
      <c r="ED58" s="88"/>
      <c r="EE58" s="88"/>
      <c r="EF58" s="88"/>
      <c r="EG58" s="88"/>
    </row>
    <row r="59" spans="1:137" x14ac:dyDescent="0.2">
      <c r="A59" s="13"/>
      <c r="B59" s="22" t="s">
        <v>351</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97">
        <v>0</v>
      </c>
      <c r="Y59" s="56" t="s">
        <v>351</v>
      </c>
      <c r="Z59" s="60">
        <v>0</v>
      </c>
      <c r="AA59" s="60">
        <v>0</v>
      </c>
      <c r="AB59" s="60">
        <v>0</v>
      </c>
      <c r="AC59" s="60">
        <v>0</v>
      </c>
      <c r="AD59" s="60">
        <v>0</v>
      </c>
      <c r="AE59" s="60">
        <v>0</v>
      </c>
      <c r="AF59" s="60">
        <v>0</v>
      </c>
      <c r="AG59" s="60">
        <v>0</v>
      </c>
      <c r="AH59" s="60">
        <v>0</v>
      </c>
      <c r="AI59" s="60">
        <v>0</v>
      </c>
      <c r="AJ59" s="60">
        <v>0</v>
      </c>
      <c r="AK59" s="60">
        <v>0</v>
      </c>
      <c r="AL59" s="60">
        <v>0</v>
      </c>
      <c r="AM59" s="60">
        <v>0</v>
      </c>
      <c r="AN59" s="60">
        <v>0</v>
      </c>
      <c r="AO59" s="60">
        <v>0</v>
      </c>
      <c r="AP59" s="60">
        <v>0</v>
      </c>
      <c r="AQ59" s="60">
        <v>0</v>
      </c>
      <c r="AR59" s="60">
        <v>0</v>
      </c>
      <c r="AS59" s="60">
        <v>0</v>
      </c>
      <c r="AT59" s="101">
        <v>0</v>
      </c>
      <c r="AU59" s="120"/>
      <c r="AV59" s="127" t="s">
        <v>351</v>
      </c>
      <c r="AW59" s="128">
        <v>0</v>
      </c>
      <c r="AX59" s="128">
        <v>0</v>
      </c>
      <c r="AY59" s="128">
        <v>0</v>
      </c>
      <c r="AZ59" s="128">
        <v>0</v>
      </c>
      <c r="BA59" s="128">
        <v>0</v>
      </c>
      <c r="BB59" s="128">
        <v>0</v>
      </c>
      <c r="BC59" s="128">
        <v>0</v>
      </c>
      <c r="BD59" s="128">
        <v>0</v>
      </c>
      <c r="BE59" s="128">
        <v>0</v>
      </c>
      <c r="BF59" s="128">
        <v>0</v>
      </c>
      <c r="BG59" s="128">
        <v>0</v>
      </c>
      <c r="BH59" s="128">
        <v>0</v>
      </c>
      <c r="BI59" s="128">
        <v>0</v>
      </c>
      <c r="BJ59" s="128">
        <v>0</v>
      </c>
      <c r="BK59" s="128">
        <v>0</v>
      </c>
      <c r="BL59" s="128">
        <v>0</v>
      </c>
      <c r="BM59" s="128">
        <v>0</v>
      </c>
      <c r="BN59" s="128">
        <v>0</v>
      </c>
      <c r="BO59" s="128">
        <v>0</v>
      </c>
      <c r="BP59" s="128">
        <v>0</v>
      </c>
      <c r="BQ59" s="129">
        <v>0</v>
      </c>
      <c r="BS59" s="25" t="s">
        <v>351</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103">
        <v>0</v>
      </c>
      <c r="CO59" s="87" t="s">
        <v>351</v>
      </c>
      <c r="CP59" s="88"/>
      <c r="CQ59" s="88"/>
      <c r="CR59" s="88"/>
      <c r="CS59" s="88"/>
      <c r="CT59" s="88"/>
      <c r="CU59" s="88"/>
      <c r="CV59" s="88"/>
      <c r="CW59" s="88"/>
      <c r="CX59" s="88"/>
      <c r="CY59" s="88"/>
      <c r="CZ59" s="88"/>
      <c r="DA59" s="88"/>
      <c r="DB59" s="88"/>
      <c r="DC59" s="88"/>
      <c r="DD59" s="88"/>
      <c r="DE59" s="88"/>
      <c r="DF59" s="88"/>
      <c r="DG59" s="88"/>
      <c r="DH59" s="88"/>
      <c r="DI59" s="88"/>
      <c r="DJ59" s="88"/>
      <c r="DL59" s="87" t="s">
        <v>351</v>
      </c>
      <c r="DM59" s="88"/>
      <c r="DN59" s="88"/>
      <c r="DO59" s="88"/>
      <c r="DP59" s="88"/>
      <c r="DQ59" s="88"/>
      <c r="DR59" s="88"/>
      <c r="DS59" s="88"/>
      <c r="DT59" s="88"/>
      <c r="DU59" s="88"/>
      <c r="DV59" s="88"/>
      <c r="DW59" s="88"/>
      <c r="DX59" s="88"/>
      <c r="DY59" s="88"/>
      <c r="DZ59" s="88"/>
      <c r="EA59" s="88"/>
      <c r="EB59" s="88"/>
      <c r="EC59" s="88"/>
      <c r="ED59" s="88"/>
      <c r="EE59" s="88"/>
      <c r="EF59" s="88"/>
      <c r="EG59" s="88"/>
    </row>
    <row r="60" spans="1:137" x14ac:dyDescent="0.2">
      <c r="A60" s="13"/>
      <c r="B60" s="22" t="s">
        <v>351</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97">
        <v>0</v>
      </c>
      <c r="Y60" s="56" t="s">
        <v>351</v>
      </c>
      <c r="Z60" s="60">
        <v>0</v>
      </c>
      <c r="AA60" s="60">
        <v>0</v>
      </c>
      <c r="AB60" s="60">
        <v>0</v>
      </c>
      <c r="AC60" s="60">
        <v>0</v>
      </c>
      <c r="AD60" s="60">
        <v>0</v>
      </c>
      <c r="AE60" s="60">
        <v>0</v>
      </c>
      <c r="AF60" s="60">
        <v>0</v>
      </c>
      <c r="AG60" s="60">
        <v>0</v>
      </c>
      <c r="AH60" s="60">
        <v>0</v>
      </c>
      <c r="AI60" s="60">
        <v>0</v>
      </c>
      <c r="AJ60" s="60">
        <v>0</v>
      </c>
      <c r="AK60" s="60">
        <v>0</v>
      </c>
      <c r="AL60" s="60">
        <v>0</v>
      </c>
      <c r="AM60" s="60">
        <v>0</v>
      </c>
      <c r="AN60" s="60">
        <v>0</v>
      </c>
      <c r="AO60" s="60">
        <v>0</v>
      </c>
      <c r="AP60" s="60">
        <v>0</v>
      </c>
      <c r="AQ60" s="60">
        <v>0</v>
      </c>
      <c r="AR60" s="60">
        <v>0</v>
      </c>
      <c r="AS60" s="60">
        <v>0</v>
      </c>
      <c r="AT60" s="101">
        <v>0</v>
      </c>
      <c r="AU60" s="120"/>
      <c r="AV60" s="127" t="s">
        <v>351</v>
      </c>
      <c r="AW60" s="128">
        <v>0</v>
      </c>
      <c r="AX60" s="128">
        <v>0</v>
      </c>
      <c r="AY60" s="128">
        <v>0</v>
      </c>
      <c r="AZ60" s="128">
        <v>0</v>
      </c>
      <c r="BA60" s="128">
        <v>0</v>
      </c>
      <c r="BB60" s="128">
        <v>0</v>
      </c>
      <c r="BC60" s="128">
        <v>0</v>
      </c>
      <c r="BD60" s="128">
        <v>0</v>
      </c>
      <c r="BE60" s="128">
        <v>0</v>
      </c>
      <c r="BF60" s="128">
        <v>0</v>
      </c>
      <c r="BG60" s="128">
        <v>0</v>
      </c>
      <c r="BH60" s="128">
        <v>0</v>
      </c>
      <c r="BI60" s="128">
        <v>0</v>
      </c>
      <c r="BJ60" s="128">
        <v>0</v>
      </c>
      <c r="BK60" s="128">
        <v>0</v>
      </c>
      <c r="BL60" s="128">
        <v>0</v>
      </c>
      <c r="BM60" s="128">
        <v>0</v>
      </c>
      <c r="BN60" s="128">
        <v>0</v>
      </c>
      <c r="BO60" s="128">
        <v>0</v>
      </c>
      <c r="BP60" s="128">
        <v>0</v>
      </c>
      <c r="BQ60" s="129">
        <v>0</v>
      </c>
      <c r="BS60" s="25" t="s">
        <v>351</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103">
        <v>0</v>
      </c>
      <c r="CO60" s="87" t="s">
        <v>351</v>
      </c>
      <c r="CP60" s="88"/>
      <c r="CQ60" s="88"/>
      <c r="CR60" s="88"/>
      <c r="CS60" s="88"/>
      <c r="CT60" s="88"/>
      <c r="CU60" s="88"/>
      <c r="CV60" s="88"/>
      <c r="CW60" s="88"/>
      <c r="CX60" s="88"/>
      <c r="CY60" s="88"/>
      <c r="CZ60" s="88"/>
      <c r="DA60" s="88"/>
      <c r="DB60" s="88"/>
      <c r="DC60" s="88"/>
      <c r="DD60" s="88"/>
      <c r="DE60" s="88"/>
      <c r="DF60" s="88"/>
      <c r="DG60" s="88"/>
      <c r="DH60" s="88"/>
      <c r="DI60" s="88"/>
      <c r="DJ60" s="88"/>
      <c r="DL60" s="87" t="s">
        <v>351</v>
      </c>
      <c r="DM60" s="88"/>
      <c r="DN60" s="88"/>
      <c r="DO60" s="88"/>
      <c r="DP60" s="88"/>
      <c r="DQ60" s="88"/>
      <c r="DR60" s="88"/>
      <c r="DS60" s="88"/>
      <c r="DT60" s="88"/>
      <c r="DU60" s="88"/>
      <c r="DV60" s="88"/>
      <c r="DW60" s="88"/>
      <c r="DX60" s="88"/>
      <c r="DY60" s="88"/>
      <c r="DZ60" s="88"/>
      <c r="EA60" s="88"/>
      <c r="EB60" s="88"/>
      <c r="EC60" s="88"/>
      <c r="ED60" s="88"/>
      <c r="EE60" s="88"/>
      <c r="EF60" s="88"/>
      <c r="EG60" s="88"/>
    </row>
    <row r="61" spans="1:137" x14ac:dyDescent="0.2">
      <c r="A61" s="13"/>
      <c r="B61" s="22" t="s">
        <v>351</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97">
        <v>0</v>
      </c>
      <c r="Y61" s="56" t="s">
        <v>351</v>
      </c>
      <c r="Z61" s="60">
        <v>0</v>
      </c>
      <c r="AA61" s="60">
        <v>0</v>
      </c>
      <c r="AB61" s="60">
        <v>0</v>
      </c>
      <c r="AC61" s="60">
        <v>0</v>
      </c>
      <c r="AD61" s="60">
        <v>0</v>
      </c>
      <c r="AE61" s="60">
        <v>0</v>
      </c>
      <c r="AF61" s="60">
        <v>0</v>
      </c>
      <c r="AG61" s="60">
        <v>0</v>
      </c>
      <c r="AH61" s="60">
        <v>0</v>
      </c>
      <c r="AI61" s="60">
        <v>0</v>
      </c>
      <c r="AJ61" s="60">
        <v>0</v>
      </c>
      <c r="AK61" s="60">
        <v>0</v>
      </c>
      <c r="AL61" s="60">
        <v>0</v>
      </c>
      <c r="AM61" s="60">
        <v>0</v>
      </c>
      <c r="AN61" s="60">
        <v>0</v>
      </c>
      <c r="AO61" s="60">
        <v>0</v>
      </c>
      <c r="AP61" s="60">
        <v>0</v>
      </c>
      <c r="AQ61" s="60">
        <v>0</v>
      </c>
      <c r="AR61" s="60">
        <v>0</v>
      </c>
      <c r="AS61" s="60">
        <v>0</v>
      </c>
      <c r="AT61" s="101">
        <v>0</v>
      </c>
      <c r="AU61" s="120"/>
      <c r="AV61" s="127" t="s">
        <v>351</v>
      </c>
      <c r="AW61" s="128">
        <v>0</v>
      </c>
      <c r="AX61" s="128">
        <v>0</v>
      </c>
      <c r="AY61" s="128">
        <v>0</v>
      </c>
      <c r="AZ61" s="128">
        <v>0</v>
      </c>
      <c r="BA61" s="128">
        <v>0</v>
      </c>
      <c r="BB61" s="128">
        <v>0</v>
      </c>
      <c r="BC61" s="128">
        <v>0</v>
      </c>
      <c r="BD61" s="128">
        <v>0</v>
      </c>
      <c r="BE61" s="128">
        <v>0</v>
      </c>
      <c r="BF61" s="128">
        <v>0</v>
      </c>
      <c r="BG61" s="128">
        <v>0</v>
      </c>
      <c r="BH61" s="128">
        <v>0</v>
      </c>
      <c r="BI61" s="128">
        <v>0</v>
      </c>
      <c r="BJ61" s="128">
        <v>0</v>
      </c>
      <c r="BK61" s="128">
        <v>0</v>
      </c>
      <c r="BL61" s="128">
        <v>0</v>
      </c>
      <c r="BM61" s="128">
        <v>0</v>
      </c>
      <c r="BN61" s="128">
        <v>0</v>
      </c>
      <c r="BO61" s="128">
        <v>0</v>
      </c>
      <c r="BP61" s="128">
        <v>0</v>
      </c>
      <c r="BQ61" s="129">
        <v>0</v>
      </c>
      <c r="BS61" s="25" t="s">
        <v>351</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103">
        <v>0</v>
      </c>
      <c r="CO61" s="87" t="s">
        <v>351</v>
      </c>
      <c r="CP61" s="88"/>
      <c r="CQ61" s="88"/>
      <c r="CR61" s="88"/>
      <c r="CS61" s="88"/>
      <c r="CT61" s="88"/>
      <c r="CU61" s="88"/>
      <c r="CV61" s="88"/>
      <c r="CW61" s="88"/>
      <c r="CX61" s="88"/>
      <c r="CY61" s="88"/>
      <c r="CZ61" s="88"/>
      <c r="DA61" s="88"/>
      <c r="DB61" s="88"/>
      <c r="DC61" s="88"/>
      <c r="DD61" s="88"/>
      <c r="DE61" s="88"/>
      <c r="DF61" s="88"/>
      <c r="DG61" s="88"/>
      <c r="DH61" s="88"/>
      <c r="DI61" s="88"/>
      <c r="DJ61" s="88"/>
      <c r="DL61" s="87" t="s">
        <v>351</v>
      </c>
      <c r="DM61" s="88"/>
      <c r="DN61" s="88"/>
      <c r="DO61" s="88"/>
      <c r="DP61" s="88"/>
      <c r="DQ61" s="88"/>
      <c r="DR61" s="88"/>
      <c r="DS61" s="88"/>
      <c r="DT61" s="88"/>
      <c r="DU61" s="88"/>
      <c r="DV61" s="88"/>
      <c r="DW61" s="88"/>
      <c r="DX61" s="88"/>
      <c r="DY61" s="88"/>
      <c r="DZ61" s="88"/>
      <c r="EA61" s="88"/>
      <c r="EB61" s="88"/>
      <c r="EC61" s="88"/>
      <c r="ED61" s="88"/>
      <c r="EE61" s="88"/>
      <c r="EF61" s="88"/>
      <c r="EG61" s="88"/>
    </row>
    <row r="62" spans="1:137" x14ac:dyDescent="0.2">
      <c r="A62" s="13"/>
      <c r="B62" s="22" t="s">
        <v>351</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97">
        <v>0</v>
      </c>
      <c r="Y62" s="56" t="s">
        <v>351</v>
      </c>
      <c r="Z62" s="60">
        <v>0</v>
      </c>
      <c r="AA62" s="60">
        <v>0</v>
      </c>
      <c r="AB62" s="60">
        <v>0</v>
      </c>
      <c r="AC62" s="60">
        <v>0</v>
      </c>
      <c r="AD62" s="60">
        <v>0</v>
      </c>
      <c r="AE62" s="60">
        <v>0</v>
      </c>
      <c r="AF62" s="60">
        <v>0</v>
      </c>
      <c r="AG62" s="60">
        <v>0</v>
      </c>
      <c r="AH62" s="60">
        <v>0</v>
      </c>
      <c r="AI62" s="60">
        <v>0</v>
      </c>
      <c r="AJ62" s="60">
        <v>0</v>
      </c>
      <c r="AK62" s="60">
        <v>0</v>
      </c>
      <c r="AL62" s="60">
        <v>0</v>
      </c>
      <c r="AM62" s="60">
        <v>0</v>
      </c>
      <c r="AN62" s="60">
        <v>0</v>
      </c>
      <c r="AO62" s="60">
        <v>0</v>
      </c>
      <c r="AP62" s="60">
        <v>0</v>
      </c>
      <c r="AQ62" s="60">
        <v>0</v>
      </c>
      <c r="AR62" s="60">
        <v>0</v>
      </c>
      <c r="AS62" s="60">
        <v>0</v>
      </c>
      <c r="AT62" s="101">
        <v>0</v>
      </c>
      <c r="AU62" s="120"/>
      <c r="AV62" s="127" t="s">
        <v>351</v>
      </c>
      <c r="AW62" s="128">
        <v>0</v>
      </c>
      <c r="AX62" s="128">
        <v>0</v>
      </c>
      <c r="AY62" s="128">
        <v>0</v>
      </c>
      <c r="AZ62" s="128">
        <v>0</v>
      </c>
      <c r="BA62" s="128">
        <v>0</v>
      </c>
      <c r="BB62" s="128">
        <v>0</v>
      </c>
      <c r="BC62" s="128">
        <v>0</v>
      </c>
      <c r="BD62" s="128">
        <v>0</v>
      </c>
      <c r="BE62" s="128">
        <v>0</v>
      </c>
      <c r="BF62" s="128">
        <v>0</v>
      </c>
      <c r="BG62" s="128">
        <v>0</v>
      </c>
      <c r="BH62" s="128">
        <v>0</v>
      </c>
      <c r="BI62" s="128">
        <v>0</v>
      </c>
      <c r="BJ62" s="128">
        <v>0</v>
      </c>
      <c r="BK62" s="128">
        <v>0</v>
      </c>
      <c r="BL62" s="128">
        <v>0</v>
      </c>
      <c r="BM62" s="128">
        <v>0</v>
      </c>
      <c r="BN62" s="128">
        <v>0</v>
      </c>
      <c r="BO62" s="128">
        <v>0</v>
      </c>
      <c r="BP62" s="128">
        <v>0</v>
      </c>
      <c r="BQ62" s="129">
        <v>0</v>
      </c>
      <c r="BS62" s="25" t="s">
        <v>351</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103">
        <v>0</v>
      </c>
      <c r="CO62" s="87" t="s">
        <v>351</v>
      </c>
      <c r="CP62" s="88"/>
      <c r="CQ62" s="88"/>
      <c r="CR62" s="88"/>
      <c r="CS62" s="88"/>
      <c r="CT62" s="88"/>
      <c r="CU62" s="88"/>
      <c r="CV62" s="88"/>
      <c r="CW62" s="88"/>
      <c r="CX62" s="88"/>
      <c r="CY62" s="88"/>
      <c r="CZ62" s="88"/>
      <c r="DA62" s="88"/>
      <c r="DB62" s="88"/>
      <c r="DC62" s="88"/>
      <c r="DD62" s="88"/>
      <c r="DE62" s="88"/>
      <c r="DF62" s="88"/>
      <c r="DG62" s="88"/>
      <c r="DH62" s="88"/>
      <c r="DI62" s="88"/>
      <c r="DJ62" s="88"/>
      <c r="DL62" s="87" t="s">
        <v>351</v>
      </c>
      <c r="DM62" s="88"/>
      <c r="DN62" s="88"/>
      <c r="DO62" s="88"/>
      <c r="DP62" s="88"/>
      <c r="DQ62" s="88"/>
      <c r="DR62" s="88"/>
      <c r="DS62" s="88"/>
      <c r="DT62" s="88"/>
      <c r="DU62" s="88"/>
      <c r="DV62" s="88"/>
      <c r="DW62" s="88"/>
      <c r="DX62" s="88"/>
      <c r="DY62" s="88"/>
      <c r="DZ62" s="88"/>
      <c r="EA62" s="88"/>
      <c r="EB62" s="88"/>
      <c r="EC62" s="88"/>
      <c r="ED62" s="88"/>
      <c r="EE62" s="88"/>
      <c r="EF62" s="88"/>
      <c r="EG62" s="88"/>
    </row>
    <row r="63" spans="1:137" x14ac:dyDescent="0.2">
      <c r="A63" s="13"/>
      <c r="B63" s="22" t="s">
        <v>351</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97">
        <v>0</v>
      </c>
      <c r="Y63" s="56" t="s">
        <v>351</v>
      </c>
      <c r="Z63" s="60">
        <v>0</v>
      </c>
      <c r="AA63" s="60">
        <v>0</v>
      </c>
      <c r="AB63" s="60">
        <v>0</v>
      </c>
      <c r="AC63" s="60">
        <v>0</v>
      </c>
      <c r="AD63" s="60">
        <v>0</v>
      </c>
      <c r="AE63" s="60">
        <v>0</v>
      </c>
      <c r="AF63" s="60">
        <v>0</v>
      </c>
      <c r="AG63" s="60">
        <v>0</v>
      </c>
      <c r="AH63" s="60">
        <v>0</v>
      </c>
      <c r="AI63" s="60">
        <v>0</v>
      </c>
      <c r="AJ63" s="60">
        <v>0</v>
      </c>
      <c r="AK63" s="60">
        <v>0</v>
      </c>
      <c r="AL63" s="60">
        <v>0</v>
      </c>
      <c r="AM63" s="60">
        <v>0</v>
      </c>
      <c r="AN63" s="60">
        <v>0</v>
      </c>
      <c r="AO63" s="60">
        <v>0</v>
      </c>
      <c r="AP63" s="60">
        <v>0</v>
      </c>
      <c r="AQ63" s="60">
        <v>0</v>
      </c>
      <c r="AR63" s="60">
        <v>0</v>
      </c>
      <c r="AS63" s="60">
        <v>0</v>
      </c>
      <c r="AT63" s="101">
        <v>0</v>
      </c>
      <c r="AU63" s="120"/>
      <c r="AV63" s="127" t="s">
        <v>351</v>
      </c>
      <c r="AW63" s="128">
        <v>0</v>
      </c>
      <c r="AX63" s="128">
        <v>0</v>
      </c>
      <c r="AY63" s="128">
        <v>0</v>
      </c>
      <c r="AZ63" s="128">
        <v>0</v>
      </c>
      <c r="BA63" s="128">
        <v>0</v>
      </c>
      <c r="BB63" s="128">
        <v>0</v>
      </c>
      <c r="BC63" s="128">
        <v>0</v>
      </c>
      <c r="BD63" s="128">
        <v>0</v>
      </c>
      <c r="BE63" s="128">
        <v>0</v>
      </c>
      <c r="BF63" s="128">
        <v>0</v>
      </c>
      <c r="BG63" s="128">
        <v>0</v>
      </c>
      <c r="BH63" s="128">
        <v>0</v>
      </c>
      <c r="BI63" s="128">
        <v>0</v>
      </c>
      <c r="BJ63" s="128">
        <v>0</v>
      </c>
      <c r="BK63" s="128">
        <v>0</v>
      </c>
      <c r="BL63" s="128">
        <v>0</v>
      </c>
      <c r="BM63" s="128">
        <v>0</v>
      </c>
      <c r="BN63" s="128">
        <v>0</v>
      </c>
      <c r="BO63" s="128">
        <v>0</v>
      </c>
      <c r="BP63" s="128">
        <v>0</v>
      </c>
      <c r="BQ63" s="129">
        <v>0</v>
      </c>
      <c r="BS63" s="25" t="s">
        <v>351</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103">
        <v>0</v>
      </c>
      <c r="CO63" s="87" t="s">
        <v>351</v>
      </c>
      <c r="CP63" s="88"/>
      <c r="CQ63" s="88"/>
      <c r="CR63" s="88"/>
      <c r="CS63" s="88"/>
      <c r="CT63" s="88"/>
      <c r="CU63" s="88"/>
      <c r="CV63" s="88"/>
      <c r="CW63" s="88"/>
      <c r="CX63" s="88"/>
      <c r="CY63" s="88"/>
      <c r="CZ63" s="88"/>
      <c r="DA63" s="88"/>
      <c r="DB63" s="88"/>
      <c r="DC63" s="88"/>
      <c r="DD63" s="88"/>
      <c r="DE63" s="88"/>
      <c r="DF63" s="88"/>
      <c r="DG63" s="88"/>
      <c r="DH63" s="88"/>
      <c r="DI63" s="88"/>
      <c r="DJ63" s="88"/>
      <c r="DL63" s="87" t="s">
        <v>351</v>
      </c>
      <c r="DM63" s="88"/>
      <c r="DN63" s="88"/>
      <c r="DO63" s="88"/>
      <c r="DP63" s="88"/>
      <c r="DQ63" s="88"/>
      <c r="DR63" s="88"/>
      <c r="DS63" s="88"/>
      <c r="DT63" s="88"/>
      <c r="DU63" s="88"/>
      <c r="DV63" s="88"/>
      <c r="DW63" s="88"/>
      <c r="DX63" s="88"/>
      <c r="DY63" s="88"/>
      <c r="DZ63" s="88"/>
      <c r="EA63" s="88"/>
      <c r="EB63" s="88"/>
      <c r="EC63" s="88"/>
      <c r="ED63" s="88"/>
      <c r="EE63" s="88"/>
      <c r="EF63" s="88"/>
      <c r="EG63" s="88"/>
    </row>
    <row r="64" spans="1:137" x14ac:dyDescent="0.2">
      <c r="A64" s="13"/>
      <c r="B64" s="22" t="s">
        <v>351</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97">
        <v>0</v>
      </c>
      <c r="Y64" s="56" t="s">
        <v>351</v>
      </c>
      <c r="Z64" s="60">
        <v>0</v>
      </c>
      <c r="AA64" s="60">
        <v>0</v>
      </c>
      <c r="AB64" s="60">
        <v>0</v>
      </c>
      <c r="AC64" s="60">
        <v>0</v>
      </c>
      <c r="AD64" s="60">
        <v>0</v>
      </c>
      <c r="AE64" s="60">
        <v>0</v>
      </c>
      <c r="AF64" s="60">
        <v>0</v>
      </c>
      <c r="AG64" s="60">
        <v>0</v>
      </c>
      <c r="AH64" s="60">
        <v>0</v>
      </c>
      <c r="AI64" s="60">
        <v>0</v>
      </c>
      <c r="AJ64" s="60">
        <v>0</v>
      </c>
      <c r="AK64" s="60">
        <v>0</v>
      </c>
      <c r="AL64" s="60">
        <v>0</v>
      </c>
      <c r="AM64" s="60">
        <v>0</v>
      </c>
      <c r="AN64" s="60">
        <v>0</v>
      </c>
      <c r="AO64" s="60">
        <v>0</v>
      </c>
      <c r="AP64" s="60">
        <v>0</v>
      </c>
      <c r="AQ64" s="60">
        <v>0</v>
      </c>
      <c r="AR64" s="60">
        <v>0</v>
      </c>
      <c r="AS64" s="60">
        <v>0</v>
      </c>
      <c r="AT64" s="101">
        <v>0</v>
      </c>
      <c r="AU64" s="120"/>
      <c r="AV64" s="127" t="s">
        <v>351</v>
      </c>
      <c r="AW64" s="128">
        <v>0</v>
      </c>
      <c r="AX64" s="128">
        <v>0</v>
      </c>
      <c r="AY64" s="128">
        <v>0</v>
      </c>
      <c r="AZ64" s="128">
        <v>0</v>
      </c>
      <c r="BA64" s="128">
        <v>0</v>
      </c>
      <c r="BB64" s="128">
        <v>0</v>
      </c>
      <c r="BC64" s="128">
        <v>0</v>
      </c>
      <c r="BD64" s="128">
        <v>0</v>
      </c>
      <c r="BE64" s="128">
        <v>0</v>
      </c>
      <c r="BF64" s="128">
        <v>0</v>
      </c>
      <c r="BG64" s="128">
        <v>0</v>
      </c>
      <c r="BH64" s="128">
        <v>0</v>
      </c>
      <c r="BI64" s="128">
        <v>0</v>
      </c>
      <c r="BJ64" s="128">
        <v>0</v>
      </c>
      <c r="BK64" s="128">
        <v>0</v>
      </c>
      <c r="BL64" s="128">
        <v>0</v>
      </c>
      <c r="BM64" s="128">
        <v>0</v>
      </c>
      <c r="BN64" s="128">
        <v>0</v>
      </c>
      <c r="BO64" s="128">
        <v>0</v>
      </c>
      <c r="BP64" s="128">
        <v>0</v>
      </c>
      <c r="BQ64" s="129">
        <v>0</v>
      </c>
      <c r="BS64" s="25" t="s">
        <v>351</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103">
        <v>0</v>
      </c>
      <c r="CO64" s="87" t="s">
        <v>351</v>
      </c>
      <c r="CP64" s="88"/>
      <c r="CQ64" s="88"/>
      <c r="CR64" s="88"/>
      <c r="CS64" s="88"/>
      <c r="CT64" s="88"/>
      <c r="CU64" s="88"/>
      <c r="CV64" s="88"/>
      <c r="CW64" s="88"/>
      <c r="CX64" s="88"/>
      <c r="CY64" s="88"/>
      <c r="CZ64" s="88"/>
      <c r="DA64" s="88"/>
      <c r="DB64" s="88"/>
      <c r="DC64" s="88"/>
      <c r="DD64" s="88"/>
      <c r="DE64" s="88"/>
      <c r="DF64" s="88"/>
      <c r="DG64" s="88"/>
      <c r="DH64" s="88"/>
      <c r="DI64" s="88"/>
      <c r="DJ64" s="88"/>
      <c r="DL64" s="87" t="s">
        <v>351</v>
      </c>
      <c r="DM64" s="88"/>
      <c r="DN64" s="88"/>
      <c r="DO64" s="88"/>
      <c r="DP64" s="88"/>
      <c r="DQ64" s="88"/>
      <c r="DR64" s="88"/>
      <c r="DS64" s="88"/>
      <c r="DT64" s="88"/>
      <c r="DU64" s="88"/>
      <c r="DV64" s="88"/>
      <c r="DW64" s="88"/>
      <c r="DX64" s="88"/>
      <c r="DY64" s="88"/>
      <c r="DZ64" s="88"/>
      <c r="EA64" s="88"/>
      <c r="EB64" s="88"/>
      <c r="EC64" s="88"/>
      <c r="ED64" s="88"/>
      <c r="EE64" s="88"/>
      <c r="EF64" s="88"/>
      <c r="EG64" s="88"/>
    </row>
    <row r="65" spans="1:137" x14ac:dyDescent="0.2">
      <c r="A65" s="13"/>
      <c r="B65" s="22" t="s">
        <v>351</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97">
        <v>0</v>
      </c>
      <c r="Y65" s="56" t="s">
        <v>351</v>
      </c>
      <c r="Z65" s="60">
        <v>0</v>
      </c>
      <c r="AA65" s="60">
        <v>0</v>
      </c>
      <c r="AB65" s="60">
        <v>0</v>
      </c>
      <c r="AC65" s="60">
        <v>0</v>
      </c>
      <c r="AD65" s="60">
        <v>0</v>
      </c>
      <c r="AE65" s="60">
        <v>0</v>
      </c>
      <c r="AF65" s="60">
        <v>0</v>
      </c>
      <c r="AG65" s="60">
        <v>0</v>
      </c>
      <c r="AH65" s="60">
        <v>0</v>
      </c>
      <c r="AI65" s="60">
        <v>0</v>
      </c>
      <c r="AJ65" s="60">
        <v>0</v>
      </c>
      <c r="AK65" s="60">
        <v>0</v>
      </c>
      <c r="AL65" s="60">
        <v>0</v>
      </c>
      <c r="AM65" s="60">
        <v>0</v>
      </c>
      <c r="AN65" s="60">
        <v>0</v>
      </c>
      <c r="AO65" s="60">
        <v>0</v>
      </c>
      <c r="AP65" s="60">
        <v>0</v>
      </c>
      <c r="AQ65" s="60">
        <v>0</v>
      </c>
      <c r="AR65" s="60">
        <v>0</v>
      </c>
      <c r="AS65" s="60">
        <v>0</v>
      </c>
      <c r="AT65" s="101">
        <v>0</v>
      </c>
      <c r="AU65" s="120"/>
      <c r="AV65" s="127" t="s">
        <v>351</v>
      </c>
      <c r="AW65" s="128">
        <v>0</v>
      </c>
      <c r="AX65" s="128">
        <v>0</v>
      </c>
      <c r="AY65" s="128">
        <v>0</v>
      </c>
      <c r="AZ65" s="128">
        <v>0</v>
      </c>
      <c r="BA65" s="128">
        <v>0</v>
      </c>
      <c r="BB65" s="128">
        <v>0</v>
      </c>
      <c r="BC65" s="128">
        <v>0</v>
      </c>
      <c r="BD65" s="128">
        <v>0</v>
      </c>
      <c r="BE65" s="128">
        <v>0</v>
      </c>
      <c r="BF65" s="128">
        <v>0</v>
      </c>
      <c r="BG65" s="128">
        <v>0</v>
      </c>
      <c r="BH65" s="128">
        <v>0</v>
      </c>
      <c r="BI65" s="128">
        <v>0</v>
      </c>
      <c r="BJ65" s="128">
        <v>0</v>
      </c>
      <c r="BK65" s="128">
        <v>0</v>
      </c>
      <c r="BL65" s="128">
        <v>0</v>
      </c>
      <c r="BM65" s="128">
        <v>0</v>
      </c>
      <c r="BN65" s="128">
        <v>0</v>
      </c>
      <c r="BO65" s="128">
        <v>0</v>
      </c>
      <c r="BP65" s="128">
        <v>0</v>
      </c>
      <c r="BQ65" s="129">
        <v>0</v>
      </c>
      <c r="BS65" s="25" t="s">
        <v>351</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103">
        <v>0</v>
      </c>
      <c r="CO65" s="87" t="s">
        <v>351</v>
      </c>
      <c r="CP65" s="88"/>
      <c r="CQ65" s="88"/>
      <c r="CR65" s="88"/>
      <c r="CS65" s="88"/>
      <c r="CT65" s="88"/>
      <c r="CU65" s="88"/>
      <c r="CV65" s="88"/>
      <c r="CW65" s="88"/>
      <c r="CX65" s="88"/>
      <c r="CY65" s="88"/>
      <c r="CZ65" s="88"/>
      <c r="DA65" s="88"/>
      <c r="DB65" s="88"/>
      <c r="DC65" s="88"/>
      <c r="DD65" s="88"/>
      <c r="DE65" s="88"/>
      <c r="DF65" s="88"/>
      <c r="DG65" s="88"/>
      <c r="DH65" s="88"/>
      <c r="DI65" s="88"/>
      <c r="DJ65" s="88"/>
      <c r="DL65" s="87" t="s">
        <v>351</v>
      </c>
      <c r="DM65" s="88"/>
      <c r="DN65" s="88"/>
      <c r="DO65" s="88"/>
      <c r="DP65" s="88"/>
      <c r="DQ65" s="88"/>
      <c r="DR65" s="88"/>
      <c r="DS65" s="88"/>
      <c r="DT65" s="88"/>
      <c r="DU65" s="88"/>
      <c r="DV65" s="88"/>
      <c r="DW65" s="88"/>
      <c r="DX65" s="88"/>
      <c r="DY65" s="88"/>
      <c r="DZ65" s="88"/>
      <c r="EA65" s="88"/>
      <c r="EB65" s="88"/>
      <c r="EC65" s="88"/>
      <c r="ED65" s="88"/>
      <c r="EE65" s="88"/>
      <c r="EF65" s="88"/>
      <c r="EG65" s="88"/>
    </row>
    <row r="66" spans="1:137" x14ac:dyDescent="0.2">
      <c r="A66" s="13"/>
      <c r="B66" s="22" t="s">
        <v>351</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97">
        <v>0</v>
      </c>
      <c r="Y66" s="56" t="s">
        <v>351</v>
      </c>
      <c r="Z66" s="60">
        <v>0</v>
      </c>
      <c r="AA66" s="60">
        <v>0</v>
      </c>
      <c r="AB66" s="60">
        <v>0</v>
      </c>
      <c r="AC66" s="60">
        <v>0</v>
      </c>
      <c r="AD66" s="60">
        <v>0</v>
      </c>
      <c r="AE66" s="60">
        <v>0</v>
      </c>
      <c r="AF66" s="60">
        <v>0</v>
      </c>
      <c r="AG66" s="60">
        <v>0</v>
      </c>
      <c r="AH66" s="60">
        <v>0</v>
      </c>
      <c r="AI66" s="60">
        <v>0</v>
      </c>
      <c r="AJ66" s="60">
        <v>0</v>
      </c>
      <c r="AK66" s="60">
        <v>0</v>
      </c>
      <c r="AL66" s="60">
        <v>0</v>
      </c>
      <c r="AM66" s="60">
        <v>0</v>
      </c>
      <c r="AN66" s="60">
        <v>0</v>
      </c>
      <c r="AO66" s="60">
        <v>0</v>
      </c>
      <c r="AP66" s="60">
        <v>0</v>
      </c>
      <c r="AQ66" s="60">
        <v>0</v>
      </c>
      <c r="AR66" s="60">
        <v>0</v>
      </c>
      <c r="AS66" s="60">
        <v>0</v>
      </c>
      <c r="AT66" s="101">
        <v>0</v>
      </c>
      <c r="AU66" s="120"/>
      <c r="AV66" s="127" t="s">
        <v>351</v>
      </c>
      <c r="AW66" s="128">
        <v>0</v>
      </c>
      <c r="AX66" s="128">
        <v>0</v>
      </c>
      <c r="AY66" s="128">
        <v>0</v>
      </c>
      <c r="AZ66" s="128">
        <v>0</v>
      </c>
      <c r="BA66" s="128">
        <v>0</v>
      </c>
      <c r="BB66" s="128">
        <v>0</v>
      </c>
      <c r="BC66" s="128">
        <v>0</v>
      </c>
      <c r="BD66" s="128">
        <v>0</v>
      </c>
      <c r="BE66" s="128">
        <v>0</v>
      </c>
      <c r="BF66" s="128">
        <v>0</v>
      </c>
      <c r="BG66" s="128">
        <v>0</v>
      </c>
      <c r="BH66" s="128">
        <v>0</v>
      </c>
      <c r="BI66" s="128">
        <v>0</v>
      </c>
      <c r="BJ66" s="128">
        <v>0</v>
      </c>
      <c r="BK66" s="128">
        <v>0</v>
      </c>
      <c r="BL66" s="128">
        <v>0</v>
      </c>
      <c r="BM66" s="128">
        <v>0</v>
      </c>
      <c r="BN66" s="128">
        <v>0</v>
      </c>
      <c r="BO66" s="128">
        <v>0</v>
      </c>
      <c r="BP66" s="128">
        <v>0</v>
      </c>
      <c r="BQ66" s="129">
        <v>0</v>
      </c>
      <c r="BS66" s="25" t="s">
        <v>351</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103">
        <v>0</v>
      </c>
      <c r="CO66" s="87" t="s">
        <v>351</v>
      </c>
      <c r="CP66" s="88"/>
      <c r="CQ66" s="88"/>
      <c r="CR66" s="88"/>
      <c r="CS66" s="88"/>
      <c r="CT66" s="88"/>
      <c r="CU66" s="88"/>
      <c r="CV66" s="88"/>
      <c r="CW66" s="88"/>
      <c r="CX66" s="88"/>
      <c r="CY66" s="88"/>
      <c r="CZ66" s="88"/>
      <c r="DA66" s="88"/>
      <c r="DB66" s="88"/>
      <c r="DC66" s="88"/>
      <c r="DD66" s="88"/>
      <c r="DE66" s="88"/>
      <c r="DF66" s="88"/>
      <c r="DG66" s="88"/>
      <c r="DH66" s="88"/>
      <c r="DI66" s="88"/>
      <c r="DJ66" s="88"/>
      <c r="DL66" s="87" t="s">
        <v>351</v>
      </c>
      <c r="DM66" s="88"/>
      <c r="DN66" s="88"/>
      <c r="DO66" s="88"/>
      <c r="DP66" s="88"/>
      <c r="DQ66" s="88"/>
      <c r="DR66" s="88"/>
      <c r="DS66" s="88"/>
      <c r="DT66" s="88"/>
      <c r="DU66" s="88"/>
      <c r="DV66" s="88"/>
      <c r="DW66" s="88"/>
      <c r="DX66" s="88"/>
      <c r="DY66" s="88"/>
      <c r="DZ66" s="88"/>
      <c r="EA66" s="88"/>
      <c r="EB66" s="88"/>
      <c r="EC66" s="88"/>
      <c r="ED66" s="88"/>
      <c r="EE66" s="88"/>
      <c r="EF66" s="88"/>
      <c r="EG66" s="88"/>
    </row>
    <row r="67" spans="1:137" x14ac:dyDescent="0.2">
      <c r="A67" s="13"/>
      <c r="B67" s="22" t="s">
        <v>351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97">
        <v>0</v>
      </c>
      <c r="Y67" s="56" t="s">
        <v>351</v>
      </c>
      <c r="Z67" s="60">
        <v>0</v>
      </c>
      <c r="AA67" s="60">
        <v>0</v>
      </c>
      <c r="AB67" s="60">
        <v>0</v>
      </c>
      <c r="AC67" s="60">
        <v>0</v>
      </c>
      <c r="AD67" s="60">
        <v>0</v>
      </c>
      <c r="AE67" s="60">
        <v>0</v>
      </c>
      <c r="AF67" s="60">
        <v>0</v>
      </c>
      <c r="AG67" s="60">
        <v>0</v>
      </c>
      <c r="AH67" s="60">
        <v>0</v>
      </c>
      <c r="AI67" s="60">
        <v>0</v>
      </c>
      <c r="AJ67" s="60">
        <v>0</v>
      </c>
      <c r="AK67" s="60">
        <v>0</v>
      </c>
      <c r="AL67" s="60">
        <v>0</v>
      </c>
      <c r="AM67" s="60">
        <v>0</v>
      </c>
      <c r="AN67" s="60">
        <v>0</v>
      </c>
      <c r="AO67" s="60">
        <v>0</v>
      </c>
      <c r="AP67" s="60">
        <v>0</v>
      </c>
      <c r="AQ67" s="60">
        <v>0</v>
      </c>
      <c r="AR67" s="60">
        <v>0</v>
      </c>
      <c r="AS67" s="60">
        <v>0</v>
      </c>
      <c r="AT67" s="101">
        <v>0</v>
      </c>
      <c r="AU67" s="120"/>
      <c r="AV67" s="127" t="s">
        <v>351</v>
      </c>
      <c r="AW67" s="128">
        <v>0</v>
      </c>
      <c r="AX67" s="128">
        <v>0</v>
      </c>
      <c r="AY67" s="128">
        <v>0</v>
      </c>
      <c r="AZ67" s="128">
        <v>0</v>
      </c>
      <c r="BA67" s="128">
        <v>0</v>
      </c>
      <c r="BB67" s="128">
        <v>0</v>
      </c>
      <c r="BC67" s="128">
        <v>0</v>
      </c>
      <c r="BD67" s="128">
        <v>0</v>
      </c>
      <c r="BE67" s="128">
        <v>0</v>
      </c>
      <c r="BF67" s="128">
        <v>0</v>
      </c>
      <c r="BG67" s="128">
        <v>0</v>
      </c>
      <c r="BH67" s="128">
        <v>0</v>
      </c>
      <c r="BI67" s="128">
        <v>0</v>
      </c>
      <c r="BJ67" s="128">
        <v>0</v>
      </c>
      <c r="BK67" s="128">
        <v>0</v>
      </c>
      <c r="BL67" s="128">
        <v>0</v>
      </c>
      <c r="BM67" s="128">
        <v>0</v>
      </c>
      <c r="BN67" s="128">
        <v>0</v>
      </c>
      <c r="BO67" s="128">
        <v>0</v>
      </c>
      <c r="BP67" s="128">
        <v>0</v>
      </c>
      <c r="BQ67" s="129">
        <v>0</v>
      </c>
      <c r="BS67" s="25" t="s">
        <v>351</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103">
        <v>0</v>
      </c>
      <c r="CO67" s="87" t="s">
        <v>351</v>
      </c>
      <c r="CP67" s="88"/>
      <c r="CQ67" s="88"/>
      <c r="CR67" s="88"/>
      <c r="CS67" s="88"/>
      <c r="CT67" s="88"/>
      <c r="CU67" s="88"/>
      <c r="CV67" s="88"/>
      <c r="CW67" s="88"/>
      <c r="CX67" s="88"/>
      <c r="CY67" s="88"/>
      <c r="CZ67" s="88"/>
      <c r="DA67" s="88"/>
      <c r="DB67" s="88"/>
      <c r="DC67" s="88"/>
      <c r="DD67" s="88"/>
      <c r="DE67" s="88"/>
      <c r="DF67" s="88"/>
      <c r="DG67" s="88"/>
      <c r="DH67" s="88"/>
      <c r="DI67" s="88"/>
      <c r="DJ67" s="88"/>
      <c r="DL67" s="87" t="s">
        <v>351</v>
      </c>
      <c r="DM67" s="88"/>
      <c r="DN67" s="88"/>
      <c r="DO67" s="88"/>
      <c r="DP67" s="88"/>
      <c r="DQ67" s="88"/>
      <c r="DR67" s="88"/>
      <c r="DS67" s="88"/>
      <c r="DT67" s="88"/>
      <c r="DU67" s="88"/>
      <c r="DV67" s="88"/>
      <c r="DW67" s="88"/>
      <c r="DX67" s="88"/>
      <c r="DY67" s="88"/>
      <c r="DZ67" s="88"/>
      <c r="EA67" s="88"/>
      <c r="EB67" s="88"/>
      <c r="EC67" s="88"/>
      <c r="ED67" s="88"/>
      <c r="EE67" s="88"/>
      <c r="EF67" s="88"/>
      <c r="EG67" s="88"/>
    </row>
    <row r="68" spans="1:137" x14ac:dyDescent="0.2">
      <c r="A68" s="13"/>
      <c r="B68" s="22" t="s">
        <v>351</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97">
        <v>0</v>
      </c>
      <c r="Y68" s="56" t="s">
        <v>351</v>
      </c>
      <c r="Z68" s="60">
        <v>0</v>
      </c>
      <c r="AA68" s="60">
        <v>0</v>
      </c>
      <c r="AB68" s="60">
        <v>0</v>
      </c>
      <c r="AC68" s="60">
        <v>0</v>
      </c>
      <c r="AD68" s="60">
        <v>0</v>
      </c>
      <c r="AE68" s="60">
        <v>0</v>
      </c>
      <c r="AF68" s="60">
        <v>0</v>
      </c>
      <c r="AG68" s="60">
        <v>0</v>
      </c>
      <c r="AH68" s="60">
        <v>0</v>
      </c>
      <c r="AI68" s="60">
        <v>0</v>
      </c>
      <c r="AJ68" s="60">
        <v>0</v>
      </c>
      <c r="AK68" s="60">
        <v>0</v>
      </c>
      <c r="AL68" s="60">
        <v>0</v>
      </c>
      <c r="AM68" s="60">
        <v>0</v>
      </c>
      <c r="AN68" s="60">
        <v>0</v>
      </c>
      <c r="AO68" s="60">
        <v>0</v>
      </c>
      <c r="AP68" s="60">
        <v>0</v>
      </c>
      <c r="AQ68" s="60">
        <v>0</v>
      </c>
      <c r="AR68" s="60">
        <v>0</v>
      </c>
      <c r="AS68" s="60">
        <v>0</v>
      </c>
      <c r="AT68" s="101">
        <v>0</v>
      </c>
      <c r="AU68" s="120"/>
      <c r="AV68" s="127" t="s">
        <v>351</v>
      </c>
      <c r="AW68" s="128">
        <v>0</v>
      </c>
      <c r="AX68" s="128">
        <v>0</v>
      </c>
      <c r="AY68" s="128">
        <v>0</v>
      </c>
      <c r="AZ68" s="128">
        <v>0</v>
      </c>
      <c r="BA68" s="128">
        <v>0</v>
      </c>
      <c r="BB68" s="128">
        <v>0</v>
      </c>
      <c r="BC68" s="128">
        <v>0</v>
      </c>
      <c r="BD68" s="128">
        <v>0</v>
      </c>
      <c r="BE68" s="128">
        <v>0</v>
      </c>
      <c r="BF68" s="128">
        <v>0</v>
      </c>
      <c r="BG68" s="128">
        <v>0</v>
      </c>
      <c r="BH68" s="128">
        <v>0</v>
      </c>
      <c r="BI68" s="128">
        <v>0</v>
      </c>
      <c r="BJ68" s="128">
        <v>0</v>
      </c>
      <c r="BK68" s="128">
        <v>0</v>
      </c>
      <c r="BL68" s="128">
        <v>0</v>
      </c>
      <c r="BM68" s="128">
        <v>0</v>
      </c>
      <c r="BN68" s="128">
        <v>0</v>
      </c>
      <c r="BO68" s="128">
        <v>0</v>
      </c>
      <c r="BP68" s="128">
        <v>0</v>
      </c>
      <c r="BQ68" s="129">
        <v>0</v>
      </c>
      <c r="BS68" s="25" t="s">
        <v>351</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103">
        <v>0</v>
      </c>
      <c r="CO68" s="87" t="s">
        <v>351</v>
      </c>
      <c r="CP68" s="88"/>
      <c r="CQ68" s="88"/>
      <c r="CR68" s="88"/>
      <c r="CS68" s="88"/>
      <c r="CT68" s="88"/>
      <c r="CU68" s="88"/>
      <c r="CV68" s="88"/>
      <c r="CW68" s="88"/>
      <c r="CX68" s="88"/>
      <c r="CY68" s="88"/>
      <c r="CZ68" s="88"/>
      <c r="DA68" s="88"/>
      <c r="DB68" s="88"/>
      <c r="DC68" s="88"/>
      <c r="DD68" s="88"/>
      <c r="DE68" s="88"/>
      <c r="DF68" s="88"/>
      <c r="DG68" s="88"/>
      <c r="DH68" s="88"/>
      <c r="DI68" s="88"/>
      <c r="DJ68" s="88"/>
      <c r="DL68" s="87" t="s">
        <v>351</v>
      </c>
      <c r="DM68" s="88"/>
      <c r="DN68" s="88"/>
      <c r="DO68" s="88"/>
      <c r="DP68" s="88"/>
      <c r="DQ68" s="88"/>
      <c r="DR68" s="88"/>
      <c r="DS68" s="88"/>
      <c r="DT68" s="88"/>
      <c r="DU68" s="88"/>
      <c r="DV68" s="88"/>
      <c r="DW68" s="88"/>
      <c r="DX68" s="88"/>
      <c r="DY68" s="88"/>
      <c r="DZ68" s="88"/>
      <c r="EA68" s="88"/>
      <c r="EB68" s="88"/>
      <c r="EC68" s="88"/>
      <c r="ED68" s="88"/>
      <c r="EE68" s="88"/>
      <c r="EF68" s="88"/>
      <c r="EG68" s="88"/>
    </row>
    <row r="69" spans="1:137" x14ac:dyDescent="0.2">
      <c r="A69" s="13"/>
      <c r="B69" s="22" t="s">
        <v>351</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97">
        <v>0</v>
      </c>
      <c r="Y69" s="56" t="s">
        <v>351</v>
      </c>
      <c r="Z69" s="60">
        <v>0</v>
      </c>
      <c r="AA69" s="60">
        <v>0</v>
      </c>
      <c r="AB69" s="60">
        <v>0</v>
      </c>
      <c r="AC69" s="60">
        <v>0</v>
      </c>
      <c r="AD69" s="60">
        <v>0</v>
      </c>
      <c r="AE69" s="60">
        <v>0</v>
      </c>
      <c r="AF69" s="60">
        <v>0</v>
      </c>
      <c r="AG69" s="60">
        <v>0</v>
      </c>
      <c r="AH69" s="60">
        <v>0</v>
      </c>
      <c r="AI69" s="60">
        <v>0</v>
      </c>
      <c r="AJ69" s="60">
        <v>0</v>
      </c>
      <c r="AK69" s="60">
        <v>0</v>
      </c>
      <c r="AL69" s="60">
        <v>0</v>
      </c>
      <c r="AM69" s="60">
        <v>0</v>
      </c>
      <c r="AN69" s="60">
        <v>0</v>
      </c>
      <c r="AO69" s="60">
        <v>0</v>
      </c>
      <c r="AP69" s="60">
        <v>0</v>
      </c>
      <c r="AQ69" s="60">
        <v>0</v>
      </c>
      <c r="AR69" s="60">
        <v>0</v>
      </c>
      <c r="AS69" s="60">
        <v>0</v>
      </c>
      <c r="AT69" s="101">
        <v>0</v>
      </c>
      <c r="AU69" s="120"/>
      <c r="AV69" s="127" t="s">
        <v>351</v>
      </c>
      <c r="AW69" s="128">
        <v>0</v>
      </c>
      <c r="AX69" s="128">
        <v>0</v>
      </c>
      <c r="AY69" s="128">
        <v>0</v>
      </c>
      <c r="AZ69" s="128">
        <v>0</v>
      </c>
      <c r="BA69" s="128">
        <v>0</v>
      </c>
      <c r="BB69" s="128">
        <v>0</v>
      </c>
      <c r="BC69" s="128">
        <v>0</v>
      </c>
      <c r="BD69" s="128">
        <v>0</v>
      </c>
      <c r="BE69" s="128">
        <v>0</v>
      </c>
      <c r="BF69" s="128">
        <v>0</v>
      </c>
      <c r="BG69" s="128">
        <v>0</v>
      </c>
      <c r="BH69" s="128">
        <v>0</v>
      </c>
      <c r="BI69" s="128">
        <v>0</v>
      </c>
      <c r="BJ69" s="128">
        <v>0</v>
      </c>
      <c r="BK69" s="128">
        <v>0</v>
      </c>
      <c r="BL69" s="128">
        <v>0</v>
      </c>
      <c r="BM69" s="128">
        <v>0</v>
      </c>
      <c r="BN69" s="128">
        <v>0</v>
      </c>
      <c r="BO69" s="128">
        <v>0</v>
      </c>
      <c r="BP69" s="128">
        <v>0</v>
      </c>
      <c r="BQ69" s="129">
        <v>0</v>
      </c>
      <c r="BS69" s="25" t="s">
        <v>351</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103">
        <v>0</v>
      </c>
      <c r="CO69" s="87" t="s">
        <v>351</v>
      </c>
      <c r="CP69" s="88"/>
      <c r="CQ69" s="88"/>
      <c r="CR69" s="88"/>
      <c r="CS69" s="88"/>
      <c r="CT69" s="88"/>
      <c r="CU69" s="88"/>
      <c r="CV69" s="88"/>
      <c r="CW69" s="88"/>
      <c r="CX69" s="88"/>
      <c r="CY69" s="88"/>
      <c r="CZ69" s="88"/>
      <c r="DA69" s="88"/>
      <c r="DB69" s="88"/>
      <c r="DC69" s="88"/>
      <c r="DD69" s="88"/>
      <c r="DE69" s="88"/>
      <c r="DF69" s="88"/>
      <c r="DG69" s="88"/>
      <c r="DH69" s="88"/>
      <c r="DI69" s="88"/>
      <c r="DJ69" s="88"/>
      <c r="DL69" s="87" t="s">
        <v>351</v>
      </c>
      <c r="DM69" s="88"/>
      <c r="DN69" s="88"/>
      <c r="DO69" s="88"/>
      <c r="DP69" s="88"/>
      <c r="DQ69" s="88"/>
      <c r="DR69" s="88"/>
      <c r="DS69" s="88"/>
      <c r="DT69" s="88"/>
      <c r="DU69" s="88"/>
      <c r="DV69" s="88"/>
      <c r="DW69" s="88"/>
      <c r="DX69" s="88"/>
      <c r="DY69" s="88"/>
      <c r="DZ69" s="88"/>
      <c r="EA69" s="88"/>
      <c r="EB69" s="88"/>
      <c r="EC69" s="88"/>
      <c r="ED69" s="88"/>
      <c r="EE69" s="88"/>
      <c r="EF69" s="88"/>
      <c r="EG69" s="88"/>
    </row>
    <row r="70" spans="1:137" s="27" customFormat="1" x14ac:dyDescent="0.2">
      <c r="A70" s="26"/>
      <c r="B70" s="22" t="s">
        <v>351</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97">
        <v>0</v>
      </c>
      <c r="Y70" s="56" t="s">
        <v>351</v>
      </c>
      <c r="Z70" s="60">
        <v>0</v>
      </c>
      <c r="AA70" s="60">
        <v>0</v>
      </c>
      <c r="AB70" s="60">
        <v>0</v>
      </c>
      <c r="AC70" s="60">
        <v>0</v>
      </c>
      <c r="AD70" s="60">
        <v>0</v>
      </c>
      <c r="AE70" s="60">
        <v>0</v>
      </c>
      <c r="AF70" s="60">
        <v>0</v>
      </c>
      <c r="AG70" s="60">
        <v>0</v>
      </c>
      <c r="AH70" s="60">
        <v>0</v>
      </c>
      <c r="AI70" s="60">
        <v>0</v>
      </c>
      <c r="AJ70" s="60">
        <v>0</v>
      </c>
      <c r="AK70" s="60">
        <v>0</v>
      </c>
      <c r="AL70" s="60">
        <v>0</v>
      </c>
      <c r="AM70" s="60">
        <v>0</v>
      </c>
      <c r="AN70" s="60">
        <v>0</v>
      </c>
      <c r="AO70" s="60">
        <v>0</v>
      </c>
      <c r="AP70" s="60">
        <v>0</v>
      </c>
      <c r="AQ70" s="60">
        <v>0</v>
      </c>
      <c r="AR70" s="60">
        <v>0</v>
      </c>
      <c r="AS70" s="60">
        <v>0</v>
      </c>
      <c r="AT70" s="101">
        <v>0</v>
      </c>
      <c r="AU70" s="120"/>
      <c r="AV70" s="127" t="s">
        <v>351</v>
      </c>
      <c r="AW70" s="128">
        <v>0</v>
      </c>
      <c r="AX70" s="128">
        <v>0</v>
      </c>
      <c r="AY70" s="128">
        <v>0</v>
      </c>
      <c r="AZ70" s="128">
        <v>0</v>
      </c>
      <c r="BA70" s="128">
        <v>0</v>
      </c>
      <c r="BB70" s="128">
        <v>0</v>
      </c>
      <c r="BC70" s="128">
        <v>0</v>
      </c>
      <c r="BD70" s="128">
        <v>0</v>
      </c>
      <c r="BE70" s="128">
        <v>0</v>
      </c>
      <c r="BF70" s="128">
        <v>0</v>
      </c>
      <c r="BG70" s="128">
        <v>0</v>
      </c>
      <c r="BH70" s="128">
        <v>0</v>
      </c>
      <c r="BI70" s="128">
        <v>0</v>
      </c>
      <c r="BJ70" s="128">
        <v>0</v>
      </c>
      <c r="BK70" s="128">
        <v>0</v>
      </c>
      <c r="BL70" s="128">
        <v>0</v>
      </c>
      <c r="BM70" s="128">
        <v>0</v>
      </c>
      <c r="BN70" s="128">
        <v>0</v>
      </c>
      <c r="BO70" s="128">
        <v>0</v>
      </c>
      <c r="BP70" s="128">
        <v>0</v>
      </c>
      <c r="BQ70" s="129">
        <v>0</v>
      </c>
      <c r="BS70" s="25" t="s">
        <v>351</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103">
        <v>0</v>
      </c>
      <c r="CO70" s="87" t="s">
        <v>351</v>
      </c>
      <c r="CP70" s="88"/>
      <c r="CQ70" s="88"/>
      <c r="CR70" s="88"/>
      <c r="CS70" s="88"/>
      <c r="CT70" s="88"/>
      <c r="CU70" s="88"/>
      <c r="CV70" s="88"/>
      <c r="CW70" s="88"/>
      <c r="CX70" s="88"/>
      <c r="CY70" s="88"/>
      <c r="CZ70" s="88"/>
      <c r="DA70" s="88"/>
      <c r="DB70" s="88"/>
      <c r="DC70" s="88"/>
      <c r="DD70" s="88"/>
      <c r="DE70" s="88"/>
      <c r="DF70" s="88"/>
      <c r="DG70" s="88"/>
      <c r="DH70" s="88"/>
      <c r="DI70" s="88"/>
      <c r="DJ70" s="88"/>
      <c r="DK70" s="135"/>
      <c r="DL70" s="87" t="s">
        <v>351</v>
      </c>
      <c r="DM70" s="88"/>
      <c r="DN70" s="88"/>
      <c r="DO70" s="88"/>
      <c r="DP70" s="88"/>
      <c r="DQ70" s="88"/>
      <c r="DR70" s="88"/>
      <c r="DS70" s="88"/>
      <c r="DT70" s="88"/>
      <c r="DU70" s="88"/>
      <c r="DV70" s="88"/>
      <c r="DW70" s="88"/>
      <c r="DX70" s="88"/>
      <c r="DY70" s="88"/>
      <c r="DZ70" s="88"/>
      <c r="EA70" s="88"/>
      <c r="EB70" s="88"/>
      <c r="EC70" s="88"/>
      <c r="ED70" s="88"/>
      <c r="EE70" s="88"/>
      <c r="EF70" s="88"/>
      <c r="EG70" s="88"/>
    </row>
    <row r="71" spans="1:137" x14ac:dyDescent="0.2">
      <c r="A71" s="13"/>
      <c r="B71" s="28" t="s">
        <v>351</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98">
        <v>0</v>
      </c>
      <c r="Y71" s="57" t="s">
        <v>351</v>
      </c>
      <c r="Z71" s="60">
        <v>0</v>
      </c>
      <c r="AA71" s="60">
        <v>0</v>
      </c>
      <c r="AB71" s="60">
        <v>0</v>
      </c>
      <c r="AC71" s="60">
        <v>0</v>
      </c>
      <c r="AD71" s="60">
        <v>0</v>
      </c>
      <c r="AE71" s="60">
        <v>0</v>
      </c>
      <c r="AF71" s="60">
        <v>0</v>
      </c>
      <c r="AG71" s="60">
        <v>0</v>
      </c>
      <c r="AH71" s="60">
        <v>0</v>
      </c>
      <c r="AI71" s="60">
        <v>0</v>
      </c>
      <c r="AJ71" s="60">
        <v>0</v>
      </c>
      <c r="AK71" s="60">
        <v>0</v>
      </c>
      <c r="AL71" s="60">
        <v>0</v>
      </c>
      <c r="AM71" s="60">
        <v>0</v>
      </c>
      <c r="AN71" s="60">
        <v>0</v>
      </c>
      <c r="AO71" s="60">
        <v>0</v>
      </c>
      <c r="AP71" s="60">
        <v>0</v>
      </c>
      <c r="AQ71" s="60">
        <v>0</v>
      </c>
      <c r="AR71" s="60">
        <v>0</v>
      </c>
      <c r="AS71" s="60">
        <v>0</v>
      </c>
      <c r="AT71" s="101">
        <v>0</v>
      </c>
      <c r="AU71" s="120"/>
      <c r="AV71" s="130" t="s">
        <v>351</v>
      </c>
      <c r="AW71" s="128">
        <v>0</v>
      </c>
      <c r="AX71" s="128">
        <v>0</v>
      </c>
      <c r="AY71" s="128">
        <v>0</v>
      </c>
      <c r="AZ71" s="128">
        <v>0</v>
      </c>
      <c r="BA71" s="128">
        <v>0</v>
      </c>
      <c r="BB71" s="128">
        <v>0</v>
      </c>
      <c r="BC71" s="128">
        <v>0</v>
      </c>
      <c r="BD71" s="128">
        <v>0</v>
      </c>
      <c r="BE71" s="128">
        <v>0</v>
      </c>
      <c r="BF71" s="128">
        <v>0</v>
      </c>
      <c r="BG71" s="128">
        <v>0</v>
      </c>
      <c r="BH71" s="128">
        <v>0</v>
      </c>
      <c r="BI71" s="128">
        <v>0</v>
      </c>
      <c r="BJ71" s="128">
        <v>0</v>
      </c>
      <c r="BK71" s="128">
        <v>0</v>
      </c>
      <c r="BL71" s="128">
        <v>0</v>
      </c>
      <c r="BM71" s="128">
        <v>0</v>
      </c>
      <c r="BN71" s="128">
        <v>0</v>
      </c>
      <c r="BO71" s="128">
        <v>0</v>
      </c>
      <c r="BP71" s="128">
        <v>0</v>
      </c>
      <c r="BQ71" s="133">
        <v>0</v>
      </c>
      <c r="BS71" s="30" t="s">
        <v>351</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103">
        <v>0</v>
      </c>
      <c r="CO71" s="89" t="s">
        <v>351</v>
      </c>
      <c r="CP71" s="88"/>
      <c r="CQ71" s="88"/>
      <c r="CR71" s="88"/>
      <c r="CS71" s="88"/>
      <c r="CT71" s="88"/>
      <c r="CU71" s="88"/>
      <c r="CV71" s="88"/>
      <c r="CW71" s="88"/>
      <c r="CX71" s="88"/>
      <c r="CY71" s="88"/>
      <c r="CZ71" s="88"/>
      <c r="DA71" s="88"/>
      <c r="DB71" s="88"/>
      <c r="DC71" s="88"/>
      <c r="DD71" s="88"/>
      <c r="DE71" s="88"/>
      <c r="DF71" s="88"/>
      <c r="DG71" s="88"/>
      <c r="DH71" s="88"/>
      <c r="DI71" s="88"/>
      <c r="DJ71" s="88"/>
      <c r="DL71" s="89" t="s">
        <v>351</v>
      </c>
      <c r="DM71" s="88"/>
      <c r="DN71" s="88"/>
      <c r="DO71" s="88"/>
      <c r="DP71" s="88"/>
      <c r="DQ71" s="88"/>
      <c r="DR71" s="88"/>
      <c r="DS71" s="88"/>
      <c r="DT71" s="88"/>
      <c r="DU71" s="88"/>
      <c r="DV71" s="88"/>
      <c r="DW71" s="88"/>
      <c r="DX71" s="88"/>
      <c r="DY71" s="88"/>
      <c r="DZ71" s="88"/>
      <c r="EA71" s="88"/>
      <c r="EB71" s="88"/>
      <c r="EC71" s="88"/>
      <c r="ED71" s="88"/>
      <c r="EE71" s="88"/>
      <c r="EF71" s="88"/>
      <c r="EG71" s="88"/>
    </row>
    <row r="72" spans="1:137" x14ac:dyDescent="0.2">
      <c r="A72" s="13"/>
      <c r="B72" s="31" t="s">
        <v>176</v>
      </c>
      <c r="C72" s="33">
        <v>88894.74185663258</v>
      </c>
      <c r="D72" s="33">
        <v>40752.150484074307</v>
      </c>
      <c r="E72" s="33">
        <v>30568.368530023585</v>
      </c>
      <c r="F72" s="33">
        <v>23113.085172466399</v>
      </c>
      <c r="G72" s="33">
        <v>23676.236443608403</v>
      </c>
      <c r="H72" s="33">
        <v>20260.163314231304</v>
      </c>
      <c r="I72" s="33">
        <v>18367.396299542695</v>
      </c>
      <c r="J72" s="33">
        <v>11542.436409026701</v>
      </c>
      <c r="K72" s="33">
        <v>12233.904369910801</v>
      </c>
      <c r="L72" s="33">
        <v>10349.570024332099</v>
      </c>
      <c r="M72" s="33">
        <v>22659.744308017296</v>
      </c>
      <c r="N72" s="33">
        <v>20696.461580671799</v>
      </c>
      <c r="O72" s="33">
        <v>18083.417157211003</v>
      </c>
      <c r="P72" s="33">
        <v>14393.112234954098</v>
      </c>
      <c r="Q72" s="33">
        <v>17720.345913433594</v>
      </c>
      <c r="R72" s="33">
        <v>57276.826506956611</v>
      </c>
      <c r="S72" s="33">
        <v>43150.943049661189</v>
      </c>
      <c r="T72" s="33">
        <v>914649.16066515632</v>
      </c>
      <c r="U72" s="33">
        <v>0</v>
      </c>
      <c r="V72" s="33">
        <v>0</v>
      </c>
      <c r="W72" s="98">
        <v>1388388.0643199105</v>
      </c>
      <c r="Y72" s="58" t="s">
        <v>176</v>
      </c>
      <c r="Z72" s="104"/>
      <c r="AA72" s="104"/>
      <c r="AB72" s="104"/>
      <c r="AC72" s="104"/>
      <c r="AD72" s="104"/>
      <c r="AE72" s="104"/>
      <c r="AF72" s="104"/>
      <c r="AG72" s="104"/>
      <c r="AH72" s="104"/>
      <c r="AI72" s="104"/>
      <c r="AJ72" s="104"/>
      <c r="AK72" s="104"/>
      <c r="AL72" s="104"/>
      <c r="AM72" s="104"/>
      <c r="AN72" s="104"/>
      <c r="AO72" s="104"/>
      <c r="AP72" s="104"/>
      <c r="AQ72" s="104"/>
      <c r="AR72" s="104"/>
      <c r="AS72" s="104"/>
      <c r="AT72" s="100">
        <v>1.0000000000000004</v>
      </c>
      <c r="AU72" s="120"/>
      <c r="AV72" s="131" t="s">
        <v>176</v>
      </c>
      <c r="AW72" s="132"/>
      <c r="AX72" s="132"/>
      <c r="AY72" s="132"/>
      <c r="AZ72" s="132"/>
      <c r="BA72" s="132"/>
      <c r="BB72" s="132"/>
      <c r="BC72" s="132"/>
      <c r="BD72" s="132"/>
      <c r="BE72" s="132"/>
      <c r="BF72" s="132"/>
      <c r="BG72" s="132"/>
      <c r="BH72" s="132"/>
      <c r="BI72" s="132"/>
      <c r="BJ72" s="132"/>
      <c r="BK72" s="129"/>
      <c r="BL72" s="129"/>
      <c r="BM72" s="129"/>
      <c r="BN72" s="129"/>
      <c r="BO72" s="129"/>
      <c r="BP72" s="129"/>
      <c r="BQ72" s="132"/>
      <c r="BS72" s="35" t="s">
        <v>176</v>
      </c>
      <c r="BT72" s="36"/>
      <c r="BU72" s="36"/>
      <c r="BV72" s="36"/>
      <c r="BW72" s="36"/>
      <c r="BX72" s="36"/>
      <c r="BY72" s="36"/>
      <c r="BZ72" s="36"/>
      <c r="CA72" s="36"/>
      <c r="CB72" s="36"/>
      <c r="CC72" s="36"/>
      <c r="CD72" s="36"/>
      <c r="CE72" s="103"/>
      <c r="CF72" s="103"/>
      <c r="CG72" s="103"/>
      <c r="CH72" s="103"/>
      <c r="CI72" s="103"/>
      <c r="CJ72" s="103"/>
      <c r="CK72" s="103"/>
      <c r="CL72" s="103"/>
      <c r="CM72" s="103"/>
      <c r="CO72" s="92" t="s">
        <v>176</v>
      </c>
      <c r="CP72" s="91"/>
      <c r="CQ72" s="91"/>
      <c r="CR72" s="91"/>
      <c r="CS72" s="91"/>
      <c r="CT72" s="91"/>
      <c r="CU72" s="91"/>
      <c r="CV72" s="91"/>
      <c r="CW72" s="91"/>
      <c r="CX72" s="91"/>
      <c r="CY72" s="91"/>
      <c r="CZ72" s="91"/>
      <c r="DA72" s="91"/>
      <c r="DB72" s="91"/>
      <c r="DC72" s="91"/>
      <c r="DD72" s="91"/>
      <c r="DE72" s="91"/>
      <c r="DF72" s="91"/>
      <c r="DG72" s="91"/>
      <c r="DH72" s="91"/>
      <c r="DI72" s="91"/>
      <c r="DJ72" s="91"/>
      <c r="DL72" s="92" t="s">
        <v>176</v>
      </c>
      <c r="DM72" s="91"/>
      <c r="DN72" s="91"/>
      <c r="DO72" s="91"/>
      <c r="DP72" s="91"/>
      <c r="DQ72" s="91"/>
      <c r="DR72" s="91"/>
      <c r="DS72" s="91"/>
      <c r="DT72" s="91"/>
      <c r="DU72" s="91"/>
      <c r="DV72" s="91"/>
      <c r="DW72" s="91"/>
      <c r="DX72" s="91"/>
      <c r="DY72" s="91"/>
      <c r="DZ72" s="91"/>
      <c r="EA72" s="91"/>
      <c r="EB72" s="91"/>
      <c r="EC72" s="91"/>
      <c r="ED72" s="91"/>
      <c r="EE72" s="91"/>
      <c r="EF72" s="91"/>
      <c r="EG72" s="91"/>
    </row>
    <row r="73" spans="1:137" x14ac:dyDescent="0.2">
      <c r="M73" s="38"/>
      <c r="N73" s="38"/>
      <c r="O73" s="38"/>
      <c r="P73" s="38"/>
      <c r="Q73" s="38"/>
      <c r="R73" s="38"/>
      <c r="S73" s="38"/>
      <c r="T73" s="38"/>
      <c r="U73" s="38"/>
      <c r="V73" s="38"/>
      <c r="W73" s="38"/>
      <c r="CO73" s="93"/>
      <c r="CP73" s="94"/>
      <c r="CQ73" s="94"/>
      <c r="CR73" s="94"/>
      <c r="CS73" s="94"/>
      <c r="CT73" s="94"/>
      <c r="CU73" s="94"/>
      <c r="CV73" s="94"/>
      <c r="CW73" s="94"/>
      <c r="CX73" s="94"/>
      <c r="CY73" s="94"/>
      <c r="CZ73" s="94"/>
      <c r="DA73" s="94"/>
      <c r="DB73" s="94"/>
      <c r="DC73" s="94"/>
      <c r="DD73" s="94"/>
      <c r="DE73" s="94"/>
      <c r="DF73" s="94"/>
      <c r="DG73" s="94"/>
      <c r="DH73" s="94"/>
      <c r="DI73" s="94"/>
      <c r="DJ73" s="94"/>
      <c r="DL73" s="93"/>
      <c r="DM73" s="94"/>
      <c r="DN73" s="94"/>
      <c r="DO73" s="94"/>
      <c r="DP73" s="94"/>
      <c r="DQ73" s="94"/>
      <c r="DR73" s="94"/>
      <c r="DS73" s="94"/>
      <c r="DT73" s="94"/>
      <c r="DU73" s="94"/>
      <c r="DV73" s="94"/>
      <c r="DW73" s="94"/>
      <c r="DX73" s="94"/>
      <c r="DY73" s="94"/>
      <c r="DZ73" s="94"/>
      <c r="EA73" s="94"/>
      <c r="EB73" s="94"/>
      <c r="EC73" s="94"/>
      <c r="ED73" s="94"/>
      <c r="EE73" s="94"/>
      <c r="EF73" s="94"/>
      <c r="EG73" s="94"/>
    </row>
    <row r="75" spans="1:137" x14ac:dyDescent="0.2">
      <c r="A75" s="13" t="s">
        <v>116</v>
      </c>
      <c r="B75" s="40" t="s">
        <v>169</v>
      </c>
      <c r="C75" s="15" t="s">
        <v>8</v>
      </c>
      <c r="D75" s="15" t="s">
        <v>7</v>
      </c>
      <c r="E75" s="15" t="s">
        <v>6</v>
      </c>
      <c r="F75" s="15" t="s">
        <v>5</v>
      </c>
      <c r="G75" s="15" t="s">
        <v>4</v>
      </c>
      <c r="H75" s="15" t="s">
        <v>3</v>
      </c>
      <c r="I75" s="15" t="s">
        <v>2</v>
      </c>
      <c r="J75" s="15" t="s">
        <v>1</v>
      </c>
      <c r="K75" s="15" t="s">
        <v>0</v>
      </c>
      <c r="L75" s="15" t="s">
        <v>10</v>
      </c>
      <c r="M75" s="16" t="s">
        <v>38</v>
      </c>
      <c r="N75" s="16" t="s">
        <v>37</v>
      </c>
      <c r="O75" s="16" t="s">
        <v>36</v>
      </c>
      <c r="P75" s="16" t="s">
        <v>35</v>
      </c>
      <c r="Q75" s="16" t="s">
        <v>34</v>
      </c>
      <c r="R75" s="16" t="s">
        <v>33</v>
      </c>
      <c r="S75" s="16" t="s">
        <v>32</v>
      </c>
      <c r="T75" s="16" t="s">
        <v>31</v>
      </c>
      <c r="U75" s="16" t="s">
        <v>30</v>
      </c>
      <c r="V75" s="15" t="s">
        <v>29</v>
      </c>
      <c r="W75" s="40" t="s">
        <v>176</v>
      </c>
      <c r="Y75" s="53" t="s">
        <v>169</v>
      </c>
      <c r="Z75" s="54" t="s">
        <v>8</v>
      </c>
      <c r="AA75" s="54" t="s">
        <v>7</v>
      </c>
      <c r="AB75" s="54" t="s">
        <v>6</v>
      </c>
      <c r="AC75" s="54" t="s">
        <v>5</v>
      </c>
      <c r="AD75" s="54" t="s">
        <v>4</v>
      </c>
      <c r="AE75" s="54" t="s">
        <v>3</v>
      </c>
      <c r="AF75" s="54" t="s">
        <v>2</v>
      </c>
      <c r="AG75" s="54" t="s">
        <v>1</v>
      </c>
      <c r="AH75" s="54" t="s">
        <v>0</v>
      </c>
      <c r="AI75" s="54" t="s">
        <v>10</v>
      </c>
      <c r="AJ75" s="55" t="s">
        <v>38</v>
      </c>
      <c r="AK75" s="55" t="s">
        <v>37</v>
      </c>
      <c r="AL75" s="55" t="s">
        <v>36</v>
      </c>
      <c r="AM75" s="55" t="s">
        <v>35</v>
      </c>
      <c r="AN75" s="55" t="s">
        <v>34</v>
      </c>
      <c r="AO75" s="55" t="s">
        <v>33</v>
      </c>
      <c r="AP75" s="55" t="s">
        <v>32</v>
      </c>
      <c r="AQ75" s="55" t="s">
        <v>31</v>
      </c>
      <c r="AR75" s="55" t="s">
        <v>30</v>
      </c>
      <c r="AS75" s="55" t="s">
        <v>29</v>
      </c>
      <c r="AT75" s="102" t="s">
        <v>176</v>
      </c>
      <c r="AU75" s="69"/>
      <c r="AV75" s="123" t="s">
        <v>169</v>
      </c>
      <c r="AW75" s="124" t="s">
        <v>8</v>
      </c>
      <c r="AX75" s="124" t="s">
        <v>7</v>
      </c>
      <c r="AY75" s="124" t="s">
        <v>6</v>
      </c>
      <c r="AZ75" s="124" t="s">
        <v>5</v>
      </c>
      <c r="BA75" s="124" t="s">
        <v>4</v>
      </c>
      <c r="BB75" s="124" t="s">
        <v>3</v>
      </c>
      <c r="BC75" s="124" t="s">
        <v>2</v>
      </c>
      <c r="BD75" s="124" t="s">
        <v>1</v>
      </c>
      <c r="BE75" s="124" t="s">
        <v>0</v>
      </c>
      <c r="BF75" s="124" t="s">
        <v>10</v>
      </c>
      <c r="BG75" s="125" t="s">
        <v>38</v>
      </c>
      <c r="BH75" s="125" t="s">
        <v>37</v>
      </c>
      <c r="BI75" s="125" t="s">
        <v>36</v>
      </c>
      <c r="BJ75" s="125" t="s">
        <v>35</v>
      </c>
      <c r="BK75" s="125" t="s">
        <v>34</v>
      </c>
      <c r="BL75" s="125" t="s">
        <v>33</v>
      </c>
      <c r="BM75" s="125" t="s">
        <v>32</v>
      </c>
      <c r="BN75" s="125" t="s">
        <v>31</v>
      </c>
      <c r="BO75" s="125" t="s">
        <v>30</v>
      </c>
      <c r="BP75" s="125" t="s">
        <v>29</v>
      </c>
      <c r="BQ75" s="126" t="s">
        <v>176</v>
      </c>
      <c r="BS75" s="18" t="s">
        <v>169</v>
      </c>
      <c r="BT75" s="19" t="s">
        <v>8</v>
      </c>
      <c r="BU75" s="19" t="s">
        <v>7</v>
      </c>
      <c r="BV75" s="19" t="s">
        <v>6</v>
      </c>
      <c r="BW75" s="19" t="s">
        <v>5</v>
      </c>
      <c r="BX75" s="19" t="s">
        <v>4</v>
      </c>
      <c r="BY75" s="19" t="s">
        <v>3</v>
      </c>
      <c r="BZ75" s="19" t="s">
        <v>2</v>
      </c>
      <c r="CA75" s="19" t="s">
        <v>1</v>
      </c>
      <c r="CB75" s="19" t="s">
        <v>0</v>
      </c>
      <c r="CC75" s="19" t="s">
        <v>10</v>
      </c>
      <c r="CD75" s="20" t="s">
        <v>38</v>
      </c>
      <c r="CE75" s="20" t="s">
        <v>37</v>
      </c>
      <c r="CF75" s="20" t="s">
        <v>36</v>
      </c>
      <c r="CG75" s="20" t="s">
        <v>35</v>
      </c>
      <c r="CH75" s="20" t="s">
        <v>34</v>
      </c>
      <c r="CI75" s="20" t="s">
        <v>33</v>
      </c>
      <c r="CJ75" s="20" t="s">
        <v>32</v>
      </c>
      <c r="CK75" s="20" t="s">
        <v>31</v>
      </c>
      <c r="CL75" s="20" t="s">
        <v>30</v>
      </c>
      <c r="CM75" s="20" t="s">
        <v>29</v>
      </c>
      <c r="CO75" s="84" t="s">
        <v>169</v>
      </c>
      <c r="CP75" s="85" t="s">
        <v>8</v>
      </c>
      <c r="CQ75" s="85" t="s">
        <v>7</v>
      </c>
      <c r="CR75" s="85" t="s">
        <v>6</v>
      </c>
      <c r="CS75" s="85" t="s">
        <v>5</v>
      </c>
      <c r="CT75" s="85" t="s">
        <v>4</v>
      </c>
      <c r="CU75" s="85" t="s">
        <v>3</v>
      </c>
      <c r="CV75" s="85" t="s">
        <v>2</v>
      </c>
      <c r="CW75" s="85" t="s">
        <v>1</v>
      </c>
      <c r="CX75" s="85" t="s">
        <v>0</v>
      </c>
      <c r="CY75" s="85" t="s">
        <v>10</v>
      </c>
      <c r="CZ75" s="86" t="s">
        <v>38</v>
      </c>
      <c r="DA75" s="86" t="s">
        <v>37</v>
      </c>
      <c r="DB75" s="86" t="s">
        <v>36</v>
      </c>
      <c r="DC75" s="86" t="s">
        <v>35</v>
      </c>
      <c r="DD75" s="86" t="s">
        <v>34</v>
      </c>
      <c r="DE75" s="86" t="s">
        <v>33</v>
      </c>
      <c r="DF75" s="86" t="s">
        <v>32</v>
      </c>
      <c r="DG75" s="86" t="s">
        <v>31</v>
      </c>
      <c r="DH75" s="86" t="s">
        <v>30</v>
      </c>
      <c r="DI75" s="86" t="s">
        <v>29</v>
      </c>
      <c r="DJ75" s="86" t="s">
        <v>176</v>
      </c>
      <c r="DL75" s="84" t="s">
        <v>169</v>
      </c>
      <c r="DM75" s="85" t="s">
        <v>8</v>
      </c>
      <c r="DN75" s="85" t="s">
        <v>7</v>
      </c>
      <c r="DO75" s="85" t="s">
        <v>6</v>
      </c>
      <c r="DP75" s="85" t="s">
        <v>5</v>
      </c>
      <c r="DQ75" s="85" t="s">
        <v>4</v>
      </c>
      <c r="DR75" s="85" t="s">
        <v>3</v>
      </c>
      <c r="DS75" s="85" t="s">
        <v>2</v>
      </c>
      <c r="DT75" s="85" t="s">
        <v>1</v>
      </c>
      <c r="DU75" s="85" t="s">
        <v>0</v>
      </c>
      <c r="DV75" s="85" t="s">
        <v>10</v>
      </c>
      <c r="DW75" s="86" t="s">
        <v>38</v>
      </c>
      <c r="DX75" s="86" t="s">
        <v>37</v>
      </c>
      <c r="DY75" s="86" t="s">
        <v>36</v>
      </c>
      <c r="DZ75" s="86" t="s">
        <v>35</v>
      </c>
      <c r="EA75" s="86" t="s">
        <v>34</v>
      </c>
      <c r="EB75" s="86" t="s">
        <v>33</v>
      </c>
      <c r="EC75" s="86" t="s">
        <v>32</v>
      </c>
      <c r="ED75" s="86" t="s">
        <v>31</v>
      </c>
      <c r="EE75" s="86" t="s">
        <v>30</v>
      </c>
      <c r="EF75" s="86" t="s">
        <v>29</v>
      </c>
      <c r="EG75" s="86" t="s">
        <v>176</v>
      </c>
    </row>
    <row r="76" spans="1:137" x14ac:dyDescent="0.2">
      <c r="A76" s="13"/>
      <c r="B76" s="22" t="s">
        <v>354</v>
      </c>
      <c r="C76" s="23">
        <v>37288.001195000004</v>
      </c>
      <c r="D76" s="23">
        <v>15698.4569065942</v>
      </c>
      <c r="E76" s="23">
        <v>11510.019608699999</v>
      </c>
      <c r="F76" s="23">
        <v>9709.5972596200008</v>
      </c>
      <c r="G76" s="23">
        <v>4594.6388119178</v>
      </c>
      <c r="H76" s="23">
        <v>4451.3331877239998</v>
      </c>
      <c r="I76" s="23">
        <v>4409.3882226567002</v>
      </c>
      <c r="J76" s="23">
        <v>2309.6918841944002</v>
      </c>
      <c r="K76" s="23">
        <v>2998.5001323339002</v>
      </c>
      <c r="L76" s="23">
        <v>2207.9665372373997</v>
      </c>
      <c r="M76" s="23">
        <v>6045.0136418890015</v>
      </c>
      <c r="N76" s="23">
        <v>3126.3982050835994</v>
      </c>
      <c r="O76" s="23">
        <v>1205.9657757221</v>
      </c>
      <c r="P76" s="23">
        <v>2589.9658046351997</v>
      </c>
      <c r="Q76" s="23">
        <v>3170.2831146836998</v>
      </c>
      <c r="R76" s="23">
        <v>8802.302552602001</v>
      </c>
      <c r="S76" s="23">
        <v>3475.0085665760002</v>
      </c>
      <c r="T76" s="23">
        <v>26806.364287408</v>
      </c>
      <c r="U76" s="23">
        <v>0</v>
      </c>
      <c r="V76" s="23">
        <v>0</v>
      </c>
      <c r="W76" s="97">
        <v>150398.89569457807</v>
      </c>
      <c r="Y76" s="56" t="s">
        <v>354</v>
      </c>
      <c r="Z76" s="60">
        <v>0.11915266626427516</v>
      </c>
      <c r="AA76" s="60">
        <v>5.0163938444261355E-2</v>
      </c>
      <c r="AB76" s="60">
        <v>3.6779915285847856E-2</v>
      </c>
      <c r="AC76" s="60">
        <v>3.1026720788433038E-2</v>
      </c>
      <c r="AD76" s="60">
        <v>1.4682027660810561E-2</v>
      </c>
      <c r="AE76" s="60">
        <v>1.4224098925932514E-2</v>
      </c>
      <c r="AF76" s="60">
        <v>1.409006507418503E-2</v>
      </c>
      <c r="AG76" s="60">
        <v>7.3805497058293101E-3</v>
      </c>
      <c r="AH76" s="60">
        <v>9.5816153752235483E-3</v>
      </c>
      <c r="AI76" s="60">
        <v>7.0554894739011265E-3</v>
      </c>
      <c r="AJ76" s="60">
        <v>1.9316656027450835E-2</v>
      </c>
      <c r="AK76" s="60">
        <v>9.990309751156801E-3</v>
      </c>
      <c r="AL76" s="60">
        <v>3.8536267162537319E-3</v>
      </c>
      <c r="AM76" s="60">
        <v>8.2761564381456723E-3</v>
      </c>
      <c r="AN76" s="60">
        <v>1.0130542636268374E-2</v>
      </c>
      <c r="AO76" s="60">
        <v>2.812748832855114E-2</v>
      </c>
      <c r="AP76" s="60">
        <v>1.1104283488766051E-2</v>
      </c>
      <c r="AQ76" s="60">
        <v>8.5658916416372674E-2</v>
      </c>
      <c r="AR76" s="60">
        <v>0</v>
      </c>
      <c r="AS76" s="60">
        <v>0</v>
      </c>
      <c r="AT76" s="101">
        <v>0.48059506680166486</v>
      </c>
      <c r="AU76" s="120"/>
      <c r="AV76" s="127" t="s">
        <v>354</v>
      </c>
      <c r="AW76" s="128">
        <v>0.2479273602561714</v>
      </c>
      <c r="AX76" s="128">
        <v>0.10437880433958621</v>
      </c>
      <c r="AY76" s="128">
        <v>7.6529947613936763E-2</v>
      </c>
      <c r="AZ76" s="128">
        <v>6.4558966439073634E-2</v>
      </c>
      <c r="BA76" s="128">
        <v>3.0549684495345921E-2</v>
      </c>
      <c r="BB76" s="128">
        <v>2.9596847551085256E-2</v>
      </c>
      <c r="BC76" s="128">
        <v>2.9317956107942755E-2</v>
      </c>
      <c r="BD76" s="128">
        <v>1.5357106669751069E-2</v>
      </c>
      <c r="BE76" s="128">
        <v>1.993698237268372E-2</v>
      </c>
      <c r="BF76" s="128">
        <v>1.4680736364721843E-2</v>
      </c>
      <c r="BG76" s="128">
        <v>4.0193204969834938E-2</v>
      </c>
      <c r="BH76" s="128">
        <v>2.0787374738658451E-2</v>
      </c>
      <c r="BI76" s="128">
        <v>8.0184483413436088E-3</v>
      </c>
      <c r="BJ76" s="128">
        <v>1.7220643759876815E-2</v>
      </c>
      <c r="BK76" s="128">
        <v>2.107916484388116E-2</v>
      </c>
      <c r="BL76" s="128">
        <v>5.8526377550518989E-2</v>
      </c>
      <c r="BM76" s="128">
        <v>2.3105279799612754E-2</v>
      </c>
      <c r="BN76" s="128">
        <v>0.17823511378597429</v>
      </c>
      <c r="BO76" s="128">
        <v>0</v>
      </c>
      <c r="BP76" s="128">
        <v>0</v>
      </c>
      <c r="BQ76" s="129">
        <v>0.99999999999999956</v>
      </c>
      <c r="BS76" s="25" t="s">
        <v>354</v>
      </c>
      <c r="BT76" s="21">
        <v>5.830716362143276</v>
      </c>
      <c r="BU76" s="21">
        <v>9.2355371327323077</v>
      </c>
      <c r="BV76" s="21">
        <v>11.126790602812427</v>
      </c>
      <c r="BW76" s="21">
        <v>12.164936882707483</v>
      </c>
      <c r="BX76" s="21">
        <v>18.005027534145484</v>
      </c>
      <c r="BY76" s="21">
        <v>18.171699899906777</v>
      </c>
      <c r="BZ76" s="21">
        <v>17.248464562191309</v>
      </c>
      <c r="CA76" s="21">
        <v>22.678879777662026</v>
      </c>
      <c r="CB76" s="21">
        <v>22.156268108978377</v>
      </c>
      <c r="CC76" s="21">
        <v>27.326122530758642</v>
      </c>
      <c r="CD76" s="21">
        <v>15.165398252018035</v>
      </c>
      <c r="CE76" s="21">
        <v>20.241911111508326</v>
      </c>
      <c r="CF76" s="21">
        <v>32.247471731200797</v>
      </c>
      <c r="CG76" s="21">
        <v>21.834605672461159</v>
      </c>
      <c r="CH76" s="21">
        <v>20.897672538746093</v>
      </c>
      <c r="CI76" s="21">
        <v>11.763250456201666</v>
      </c>
      <c r="CJ76" s="21">
        <v>18.349574950479948</v>
      </c>
      <c r="CK76" s="21">
        <v>5.4829255956770195</v>
      </c>
      <c r="CL76" s="21">
        <v>0</v>
      </c>
      <c r="CM76" s="103">
        <v>0</v>
      </c>
      <c r="CO76" s="87" t="s">
        <v>354</v>
      </c>
      <c r="CP76" s="88">
        <v>1.2246544852972862E-2</v>
      </c>
      <c r="CQ76" s="88">
        <v>5.1558638293233809E-3</v>
      </c>
      <c r="CR76" s="88">
        <v>3.7802501308502141E-3</v>
      </c>
      <c r="CS76" s="88">
        <v>3.18893516770707E-3</v>
      </c>
      <c r="CT76" s="88">
        <v>1.5090229695901855E-3</v>
      </c>
      <c r="CU76" s="88">
        <v>1.4619569242638412E-3</v>
      </c>
      <c r="CV76" s="88">
        <v>1.4481808869437731E-3</v>
      </c>
      <c r="CW76" s="88">
        <v>7.5857499329105903E-4</v>
      </c>
      <c r="CX76" s="88">
        <v>9.8480114743174215E-4</v>
      </c>
      <c r="CY76" s="88">
        <v>7.2516521040464938E-4</v>
      </c>
      <c r="CZ76" s="88">
        <v>1.985371388374482E-3</v>
      </c>
      <c r="DA76" s="88">
        <v>1.0268068713735234E-3</v>
      </c>
      <c r="DB76" s="88">
        <v>3.9607684751713891E-4</v>
      </c>
      <c r="DC76" s="88">
        <v>8.506257074027356E-4</v>
      </c>
      <c r="DD76" s="88">
        <v>1.041220047101976E-3</v>
      </c>
      <c r="DE76" s="88">
        <v>2.890951232707337E-3</v>
      </c>
      <c r="DF76" s="88">
        <v>1.1413014082595672E-3</v>
      </c>
      <c r="DG76" s="88">
        <v>8.8040477384154405E-3</v>
      </c>
      <c r="DH76" s="88">
        <v>0</v>
      </c>
      <c r="DI76" s="88">
        <v>0</v>
      </c>
      <c r="DJ76" s="88">
        <v>4.9395697353930977E-2</v>
      </c>
      <c r="DL76" s="87" t="s">
        <v>354</v>
      </c>
      <c r="DM76" s="95">
        <v>2.4741473670930401E-2</v>
      </c>
      <c r="DN76" s="95">
        <v>1.041629869612902E-2</v>
      </c>
      <c r="DO76" s="95">
        <v>7.6371711535647953E-3</v>
      </c>
      <c r="DP76" s="95">
        <v>6.4425481992968544E-3</v>
      </c>
      <c r="DQ76" s="95">
        <v>3.0486518866487929E-3</v>
      </c>
      <c r="DR76" s="95">
        <v>2.9535652042239221E-3</v>
      </c>
      <c r="DS76" s="95">
        <v>2.9257337245097497E-3</v>
      </c>
      <c r="DT76" s="95">
        <v>1.5325353762437677E-3</v>
      </c>
      <c r="DU76" s="95">
        <v>1.9895759949280518E-3</v>
      </c>
      <c r="DV76" s="95">
        <v>1.4650381945031604E-3</v>
      </c>
      <c r="DW76" s="95">
        <v>4.0110100050433075E-3</v>
      </c>
      <c r="DX76" s="95">
        <v>2.0744394013346074E-3</v>
      </c>
      <c r="DY76" s="95">
        <v>8.001869108519667E-4</v>
      </c>
      <c r="DZ76" s="95">
        <v>1.718503773610273E-3</v>
      </c>
      <c r="EA76" s="95">
        <v>2.1035580802829345E-3</v>
      </c>
      <c r="EB76" s="95">
        <v>5.840536630265087E-3</v>
      </c>
      <c r="EC76" s="95">
        <v>2.3057506490245031E-3</v>
      </c>
      <c r="ED76" s="95">
        <v>1.7786658844003881E-2</v>
      </c>
      <c r="EE76" s="95">
        <v>0</v>
      </c>
      <c r="EF76" s="95">
        <v>0</v>
      </c>
      <c r="EG76" s="88">
        <v>9.9793236395395085E-2</v>
      </c>
    </row>
    <row r="77" spans="1:137" x14ac:dyDescent="0.2">
      <c r="A77" s="13"/>
      <c r="B77" s="22" t="s">
        <v>427</v>
      </c>
      <c r="C77" s="23">
        <v>1337.9946217900999</v>
      </c>
      <c r="D77" s="23">
        <v>273.70922087600002</v>
      </c>
      <c r="E77" s="23">
        <v>598.243316445</v>
      </c>
      <c r="F77" s="23">
        <v>23.734070702</v>
      </c>
      <c r="G77" s="23">
        <v>300.00498699080009</v>
      </c>
      <c r="H77" s="23">
        <v>47.307066857599992</v>
      </c>
      <c r="I77" s="23">
        <v>429.68193258850005</v>
      </c>
      <c r="J77" s="23">
        <v>72.37627369789999</v>
      </c>
      <c r="K77" s="23">
        <v>15.1852622412</v>
      </c>
      <c r="L77" s="23">
        <v>102.78118929999999</v>
      </c>
      <c r="M77" s="23">
        <v>57.342368725</v>
      </c>
      <c r="N77" s="23">
        <v>123.10675328599999</v>
      </c>
      <c r="O77" s="23">
        <v>93.324619913500001</v>
      </c>
      <c r="P77" s="23">
        <v>91.194708466999998</v>
      </c>
      <c r="Q77" s="23">
        <v>0</v>
      </c>
      <c r="R77" s="23">
        <v>442.00625801120009</v>
      </c>
      <c r="S77" s="23">
        <v>292.71767078490001</v>
      </c>
      <c r="T77" s="23">
        <v>2703.3552546903002</v>
      </c>
      <c r="U77" s="23">
        <v>0</v>
      </c>
      <c r="V77" s="23">
        <v>0</v>
      </c>
      <c r="W77" s="97">
        <v>7004.065575366998</v>
      </c>
      <c r="Y77" s="56" t="s">
        <v>427</v>
      </c>
      <c r="Z77" s="60">
        <v>4.2755208518639619E-3</v>
      </c>
      <c r="AA77" s="60">
        <v>8.7462943583218797E-4</v>
      </c>
      <c r="AB77" s="60">
        <v>1.9116682027665933E-3</v>
      </c>
      <c r="AC77" s="60">
        <v>7.5841496321002154E-5</v>
      </c>
      <c r="AD77" s="60">
        <v>9.5865675141971118E-4</v>
      </c>
      <c r="AE77" s="60">
        <v>1.5116828386020338E-4</v>
      </c>
      <c r="AF77" s="60">
        <v>1.3730354610794074E-3</v>
      </c>
      <c r="AG77" s="60">
        <v>2.3127616683658799E-4</v>
      </c>
      <c r="AH77" s="60">
        <v>4.852404060220376E-5</v>
      </c>
      <c r="AI77" s="60">
        <v>3.2843414381112919E-4</v>
      </c>
      <c r="AJ77" s="60">
        <v>1.8323578375150645E-4</v>
      </c>
      <c r="AK77" s="60">
        <v>3.9338386127095849E-4</v>
      </c>
      <c r="AL77" s="60">
        <v>2.9821596584492363E-4</v>
      </c>
      <c r="AM77" s="60">
        <v>2.9140989902385456E-4</v>
      </c>
      <c r="AN77" s="60">
        <v>0</v>
      </c>
      <c r="AO77" s="60">
        <v>1.4124174656643088E-3</v>
      </c>
      <c r="AP77" s="60">
        <v>9.3537035558146264E-4</v>
      </c>
      <c r="AQ77" s="60">
        <v>8.6384889544328883E-3</v>
      </c>
      <c r="AR77" s="60">
        <v>0</v>
      </c>
      <c r="AS77" s="60">
        <v>0</v>
      </c>
      <c r="AT77" s="101">
        <v>2.2381277119962892E-2</v>
      </c>
      <c r="AU77" s="120"/>
      <c r="AV77" s="127" t="s">
        <v>427</v>
      </c>
      <c r="AW77" s="128">
        <v>0.19103113861408871</v>
      </c>
      <c r="AX77" s="128">
        <v>3.9078620542706478E-2</v>
      </c>
      <c r="AY77" s="128">
        <v>8.5413722931006866E-2</v>
      </c>
      <c r="AZ77" s="128">
        <v>3.3886134340991498E-3</v>
      </c>
      <c r="BA77" s="128">
        <v>4.2832978041482783E-2</v>
      </c>
      <c r="BB77" s="128">
        <v>6.7542295754592797E-3</v>
      </c>
      <c r="BC77" s="128">
        <v>6.1347502813176566E-2</v>
      </c>
      <c r="BD77" s="128">
        <v>1.0333466030421571E-2</v>
      </c>
      <c r="BE77" s="128">
        <v>2.1680639733879597E-3</v>
      </c>
      <c r="BF77" s="128">
        <v>1.4674504142490767E-2</v>
      </c>
      <c r="BG77" s="128">
        <v>8.1870119729704812E-3</v>
      </c>
      <c r="BH77" s="128">
        <v>1.7576470688532846E-2</v>
      </c>
      <c r="BI77" s="128">
        <v>1.3324349823582283E-2</v>
      </c>
      <c r="BJ77" s="128">
        <v>1.3020253377942081E-2</v>
      </c>
      <c r="BK77" s="128">
        <v>0</v>
      </c>
      <c r="BL77" s="128">
        <v>6.3107098763569167E-2</v>
      </c>
      <c r="BM77" s="128">
        <v>4.17925371536177E-2</v>
      </c>
      <c r="BN77" s="128">
        <v>0.38596943812146561</v>
      </c>
      <c r="BO77" s="128">
        <v>0</v>
      </c>
      <c r="BP77" s="128">
        <v>0</v>
      </c>
      <c r="BQ77" s="129">
        <v>1.0000000000000004</v>
      </c>
      <c r="BS77" s="25" t="s">
        <v>427</v>
      </c>
      <c r="BT77" s="21">
        <v>33.250751007376849</v>
      </c>
      <c r="BU77" s="21">
        <v>47.298670375810545</v>
      </c>
      <c r="BV77" s="21">
        <v>44.283733636577381</v>
      </c>
      <c r="BW77" s="21">
        <v>117.24732197860126</v>
      </c>
      <c r="BX77" s="21">
        <v>64.208201682721892</v>
      </c>
      <c r="BY77" s="21">
        <v>65.441125412249249</v>
      </c>
      <c r="BZ77" s="21">
        <v>49.970457228598654</v>
      </c>
      <c r="CA77" s="21">
        <v>94.772219993627999</v>
      </c>
      <c r="CB77" s="21">
        <v>96.422368592726045</v>
      </c>
      <c r="CC77" s="21">
        <v>98.796920401349539</v>
      </c>
      <c r="CD77" s="21">
        <v>109.06493194287867</v>
      </c>
      <c r="CE77" s="21">
        <v>60.667390630206086</v>
      </c>
      <c r="CF77" s="21">
        <v>91.656443309632991</v>
      </c>
      <c r="CG77" s="21">
        <v>48.320890669215188</v>
      </c>
      <c r="CH77" s="21">
        <v>0</v>
      </c>
      <c r="CI77" s="21">
        <v>53.685741257930779</v>
      </c>
      <c r="CJ77" s="21">
        <v>63.391324989956203</v>
      </c>
      <c r="CK77" s="21">
        <v>15.947637601182668</v>
      </c>
      <c r="CL77" s="21">
        <v>0</v>
      </c>
      <c r="CM77" s="103">
        <v>0</v>
      </c>
      <c r="CO77" s="87" t="s">
        <v>427</v>
      </c>
      <c r="CP77" s="88">
        <v>4.3943924650447917E-4</v>
      </c>
      <c r="CQ77" s="88">
        <v>8.9894661625886866E-5</v>
      </c>
      <c r="CR77" s="88">
        <v>1.9648180039259756E-4</v>
      </c>
      <c r="CS77" s="88">
        <v>7.7950105149279811E-6</v>
      </c>
      <c r="CT77" s="88">
        <v>9.8531012968081221E-5</v>
      </c>
      <c r="CU77" s="88">
        <v>1.5537119115193275E-5</v>
      </c>
      <c r="CV77" s="88">
        <v>1.4112097434342317E-4</v>
      </c>
      <c r="CW77" s="88">
        <v>2.3770630061319176E-5</v>
      </c>
      <c r="CX77" s="88">
        <v>4.9873146637301534E-6</v>
      </c>
      <c r="CY77" s="88">
        <v>3.3756554507221132E-5</v>
      </c>
      <c r="CZ77" s="88">
        <v>1.8833025854455987E-5</v>
      </c>
      <c r="DA77" s="88">
        <v>4.0432104899820257E-5</v>
      </c>
      <c r="DB77" s="88">
        <v>3.0650721600238946E-5</v>
      </c>
      <c r="DC77" s="88">
        <v>2.995119212087602E-5</v>
      </c>
      <c r="DD77" s="88">
        <v>0</v>
      </c>
      <c r="DE77" s="88">
        <v>1.4516866795087692E-4</v>
      </c>
      <c r="DF77" s="88">
        <v>9.6137630595380632E-5</v>
      </c>
      <c r="DG77" s="88">
        <v>8.8786634625306676E-4</v>
      </c>
      <c r="DH77" s="88">
        <v>0</v>
      </c>
      <c r="DI77" s="88">
        <v>0</v>
      </c>
      <c r="DJ77" s="88">
        <v>2.3003540139715749E-3</v>
      </c>
      <c r="DL77" s="87" t="s">
        <v>427</v>
      </c>
      <c r="DM77" s="95">
        <v>2.3566119610860158E-2</v>
      </c>
      <c r="DN77" s="95">
        <v>4.8208446676185918E-3</v>
      </c>
      <c r="DO77" s="95">
        <v>1.0536868625733699E-2</v>
      </c>
      <c r="DP77" s="95">
        <v>4.18028548027817E-4</v>
      </c>
      <c r="DQ77" s="95">
        <v>5.2839923958893529E-3</v>
      </c>
      <c r="DR77" s="95">
        <v>8.3322008762158725E-4</v>
      </c>
      <c r="DS77" s="95">
        <v>7.567994409767265E-3</v>
      </c>
      <c r="DT77" s="95">
        <v>1.2747644087471046E-3</v>
      </c>
      <c r="DU77" s="95">
        <v>2.6745825466743692E-4</v>
      </c>
      <c r="DV77" s="95">
        <v>1.8102866493959935E-3</v>
      </c>
      <c r="DW77" s="95">
        <v>1.0099720119468383E-3</v>
      </c>
      <c r="DX77" s="95">
        <v>2.1682811168262299E-3</v>
      </c>
      <c r="DY77" s="95">
        <v>1.6437279490534612E-3</v>
      </c>
      <c r="DZ77" s="95">
        <v>1.6062137863719962E-3</v>
      </c>
      <c r="EA77" s="95">
        <v>0</v>
      </c>
      <c r="EB77" s="95">
        <v>7.7850629407647497E-3</v>
      </c>
      <c r="EC77" s="95">
        <v>5.1556407847889738E-3</v>
      </c>
      <c r="ED77" s="95">
        <v>4.7614237191360813E-2</v>
      </c>
      <c r="EE77" s="95">
        <v>0</v>
      </c>
      <c r="EF77" s="95">
        <v>0</v>
      </c>
      <c r="EG77" s="88">
        <v>0.12336271343944205</v>
      </c>
    </row>
    <row r="78" spans="1:137" x14ac:dyDescent="0.2">
      <c r="A78" s="13"/>
      <c r="B78" s="22" t="s">
        <v>357</v>
      </c>
      <c r="C78" s="23">
        <v>7376.3283509399989</v>
      </c>
      <c r="D78" s="23">
        <v>3488.5356472170001</v>
      </c>
      <c r="E78" s="23">
        <v>3302.5230657393004</v>
      </c>
      <c r="F78" s="23">
        <v>2707.1058462261999</v>
      </c>
      <c r="G78" s="23">
        <v>2318.0356727393</v>
      </c>
      <c r="H78" s="23">
        <v>2383.6259155936004</v>
      </c>
      <c r="I78" s="23">
        <v>1542.7946576727998</v>
      </c>
      <c r="J78" s="23">
        <v>1936.4719901978999</v>
      </c>
      <c r="K78" s="23">
        <v>1279.5536103671002</v>
      </c>
      <c r="L78" s="23">
        <v>948.08126095169996</v>
      </c>
      <c r="M78" s="23">
        <v>2945.2718543391998</v>
      </c>
      <c r="N78" s="23">
        <v>1305.8325171070001</v>
      </c>
      <c r="O78" s="23">
        <v>2455.1750723743003</v>
      </c>
      <c r="P78" s="23">
        <v>2744.0271185457</v>
      </c>
      <c r="Q78" s="23">
        <v>2327.3795123959003</v>
      </c>
      <c r="R78" s="23">
        <v>8903.3547663750996</v>
      </c>
      <c r="S78" s="23">
        <v>5714.9488691788001</v>
      </c>
      <c r="T78" s="23">
        <v>101143.14047052</v>
      </c>
      <c r="U78" s="23">
        <v>0</v>
      </c>
      <c r="V78" s="23">
        <v>0</v>
      </c>
      <c r="W78" s="97">
        <v>154822.18619848089</v>
      </c>
      <c r="Y78" s="56" t="s">
        <v>357</v>
      </c>
      <c r="Z78" s="60">
        <v>2.3570831422659332E-2</v>
      </c>
      <c r="AA78" s="60">
        <v>1.1147508860829254E-2</v>
      </c>
      <c r="AB78" s="60">
        <v>1.0553111351403605E-2</v>
      </c>
      <c r="AC78" s="60">
        <v>8.6504738548632883E-3</v>
      </c>
      <c r="AD78" s="60">
        <v>7.4072120266834357E-3</v>
      </c>
      <c r="AE78" s="60">
        <v>7.616803639710395E-3</v>
      </c>
      <c r="AF78" s="60">
        <v>4.9299530966718458E-3</v>
      </c>
      <c r="AG78" s="60">
        <v>6.1879369605122936E-3</v>
      </c>
      <c r="AH78" s="60">
        <v>4.0887743890054189E-3</v>
      </c>
      <c r="AI78" s="60">
        <v>3.0295646443161692E-3</v>
      </c>
      <c r="AJ78" s="60">
        <v>9.4115260424497919E-3</v>
      </c>
      <c r="AK78" s="60">
        <v>4.1727478309765897E-3</v>
      </c>
      <c r="AL78" s="60">
        <v>7.8454367797598599E-3</v>
      </c>
      <c r="AM78" s="60">
        <v>8.7684546502331331E-3</v>
      </c>
      <c r="AN78" s="60">
        <v>7.4370699802489134E-3</v>
      </c>
      <c r="AO78" s="60">
        <v>2.8450397583997814E-2</v>
      </c>
      <c r="AP78" s="60">
        <v>1.826194415103076E-2</v>
      </c>
      <c r="AQ78" s="60">
        <v>0.32319980892460842</v>
      </c>
      <c r="AR78" s="60">
        <v>0</v>
      </c>
      <c r="AS78" s="60">
        <v>0</v>
      </c>
      <c r="AT78" s="101">
        <v>0.49472955618996034</v>
      </c>
      <c r="AU78" s="120"/>
      <c r="AV78" s="127" t="s">
        <v>357</v>
      </c>
      <c r="AW78" s="128">
        <v>4.7643871541018033E-2</v>
      </c>
      <c r="AX78" s="128">
        <v>2.2532530594450612E-2</v>
      </c>
      <c r="AY78" s="128">
        <v>2.1331071126366154E-2</v>
      </c>
      <c r="AZ78" s="128">
        <v>1.748525784770737E-2</v>
      </c>
      <c r="BA78" s="128">
        <v>1.4972244803258336E-2</v>
      </c>
      <c r="BB78" s="128">
        <v>1.5395893664347368E-2</v>
      </c>
      <c r="BC78" s="128">
        <v>9.9649455646812039E-3</v>
      </c>
      <c r="BD78" s="128">
        <v>1.250771635349056E-2</v>
      </c>
      <c r="BE78" s="128">
        <v>8.2646656902694935E-3</v>
      </c>
      <c r="BF78" s="128">
        <v>6.1236782933439971E-3</v>
      </c>
      <c r="BG78" s="128">
        <v>1.902357747721882E-2</v>
      </c>
      <c r="BH78" s="128">
        <v>8.4344017428673469E-3</v>
      </c>
      <c r="BI78" s="128">
        <v>1.5858031285172425E-2</v>
      </c>
      <c r="BJ78" s="128">
        <v>1.7723733180126249E-2</v>
      </c>
      <c r="BK78" s="128">
        <v>1.5032596874792978E-2</v>
      </c>
      <c r="BL78" s="128">
        <v>5.7506969672686738E-2</v>
      </c>
      <c r="BM78" s="128">
        <v>3.6912983917255102E-2</v>
      </c>
      <c r="BN78" s="128">
        <v>0.65328583037094723</v>
      </c>
      <c r="BO78" s="128">
        <v>0</v>
      </c>
      <c r="BP78" s="128">
        <v>0</v>
      </c>
      <c r="BQ78" s="129">
        <v>1</v>
      </c>
      <c r="BS78" s="25" t="s">
        <v>357</v>
      </c>
      <c r="BT78" s="21">
        <v>13.688217869755734</v>
      </c>
      <c r="BU78" s="21">
        <v>20.304476713119765</v>
      </c>
      <c r="BV78" s="21">
        <v>19.594746087020983</v>
      </c>
      <c r="BW78" s="21">
        <v>24.011096807537154</v>
      </c>
      <c r="BX78" s="21">
        <v>23.224130181793548</v>
      </c>
      <c r="BY78" s="21">
        <v>23.097896517313611</v>
      </c>
      <c r="BZ78" s="21">
        <v>29.031104491674515</v>
      </c>
      <c r="CA78" s="21">
        <v>27.125129175043487</v>
      </c>
      <c r="CB78" s="21">
        <v>32.519165399082759</v>
      </c>
      <c r="CC78" s="21">
        <v>34.794772182868392</v>
      </c>
      <c r="CD78" s="21">
        <v>22.218175209070914</v>
      </c>
      <c r="CE78" s="21">
        <v>28.18851475373566</v>
      </c>
      <c r="CF78" s="21">
        <v>22.794979188178718</v>
      </c>
      <c r="CG78" s="21">
        <v>21.002955751625862</v>
      </c>
      <c r="CH78" s="21">
        <v>25.307039450603874</v>
      </c>
      <c r="CI78" s="21">
        <v>12.387840403128594</v>
      </c>
      <c r="CJ78" s="21">
        <v>16.094956664250663</v>
      </c>
      <c r="CK78" s="21">
        <v>2.1518055516299524</v>
      </c>
      <c r="CL78" s="21">
        <v>0</v>
      </c>
      <c r="CM78" s="103">
        <v>0</v>
      </c>
      <c r="CO78" s="87" t="s">
        <v>357</v>
      </c>
      <c r="CP78" s="88">
        <v>2.4226167427862859E-3</v>
      </c>
      <c r="CQ78" s="88">
        <v>1.1457441242671497E-3</v>
      </c>
      <c r="CR78" s="88">
        <v>1.0846517795643346E-3</v>
      </c>
      <c r="CS78" s="88">
        <v>8.8909815772049764E-4</v>
      </c>
      <c r="CT78" s="88">
        <v>7.6131535419494511E-4</v>
      </c>
      <c r="CU78" s="88">
        <v>7.8285723966185186E-4</v>
      </c>
      <c r="CV78" s="88">
        <v>5.0670197834713554E-4</v>
      </c>
      <c r="CW78" s="88">
        <v>6.3599791687585011E-4</v>
      </c>
      <c r="CX78" s="88">
        <v>4.2024539205510645E-4</v>
      </c>
      <c r="CY78" s="88">
        <v>3.11379513902852E-4</v>
      </c>
      <c r="CZ78" s="88">
        <v>9.6731931753960996E-4</v>
      </c>
      <c r="DA78" s="88">
        <v>4.288762062517234E-4</v>
      </c>
      <c r="DB78" s="88">
        <v>8.0635621867992599E-4</v>
      </c>
      <c r="DC78" s="88">
        <v>9.0122425735037566E-4</v>
      </c>
      <c r="DD78" s="88">
        <v>7.6438416313579242E-4</v>
      </c>
      <c r="DE78" s="88">
        <v>2.9241399376205525E-3</v>
      </c>
      <c r="DF78" s="88">
        <v>1.8769678023993826E-3</v>
      </c>
      <c r="DG78" s="88">
        <v>3.3218568082132832E-2</v>
      </c>
      <c r="DH78" s="88">
        <v>0</v>
      </c>
      <c r="DI78" s="88">
        <v>0</v>
      </c>
      <c r="DJ78" s="88">
        <v>5.0848444184486211E-2</v>
      </c>
      <c r="DL78" s="87" t="s">
        <v>357</v>
      </c>
      <c r="DM78" s="95">
        <v>5.0478999581967214E-3</v>
      </c>
      <c r="DN78" s="95">
        <v>2.3873366409333406E-3</v>
      </c>
      <c r="DO78" s="95">
        <v>2.2600412091694218E-3</v>
      </c>
      <c r="DP78" s="95">
        <v>1.8525747279482094E-3</v>
      </c>
      <c r="DQ78" s="95">
        <v>1.5863193202385142E-3</v>
      </c>
      <c r="DR78" s="95">
        <v>1.6312051995554435E-3</v>
      </c>
      <c r="DS78" s="95">
        <v>1.0557926270974916E-3</v>
      </c>
      <c r="DT78" s="95">
        <v>1.3252008876643098E-3</v>
      </c>
      <c r="DU78" s="95">
        <v>8.7564684067506851E-4</v>
      </c>
      <c r="DV78" s="95">
        <v>6.488077983832298E-4</v>
      </c>
      <c r="DW78" s="95">
        <v>2.0155607184300845E-3</v>
      </c>
      <c r="DX78" s="95">
        <v>8.9363048862600226E-4</v>
      </c>
      <c r="DY78" s="95">
        <v>1.6801689886302995E-3</v>
      </c>
      <c r="DZ78" s="95">
        <v>1.8778413484308002E-3</v>
      </c>
      <c r="EA78" s="95">
        <v>1.5927136624597279E-3</v>
      </c>
      <c r="EB78" s="95">
        <v>6.092901781855755E-3</v>
      </c>
      <c r="EC78" s="95">
        <v>3.9109552592175171E-3</v>
      </c>
      <c r="ED78" s="95">
        <v>6.9216069331832275E-2</v>
      </c>
      <c r="EE78" s="95">
        <v>0</v>
      </c>
      <c r="EF78" s="95">
        <v>0</v>
      </c>
      <c r="EG78" s="88">
        <v>0.10595066678934421</v>
      </c>
    </row>
    <row r="79" spans="1:137" x14ac:dyDescent="0.2">
      <c r="A79" s="13"/>
      <c r="B79" s="22" t="s">
        <v>359</v>
      </c>
      <c r="C79" s="23">
        <v>0</v>
      </c>
      <c r="D79" s="23">
        <v>0</v>
      </c>
      <c r="E79" s="23">
        <v>0</v>
      </c>
      <c r="F79" s="23">
        <v>0</v>
      </c>
      <c r="G79" s="23">
        <v>0</v>
      </c>
      <c r="H79" s="23">
        <v>0</v>
      </c>
      <c r="I79" s="23">
        <v>0</v>
      </c>
      <c r="J79" s="23">
        <v>0</v>
      </c>
      <c r="K79" s="23">
        <v>0</v>
      </c>
      <c r="L79" s="23">
        <v>0</v>
      </c>
      <c r="M79" s="23">
        <v>0</v>
      </c>
      <c r="N79" s="23">
        <v>0</v>
      </c>
      <c r="O79" s="23">
        <v>0</v>
      </c>
      <c r="P79" s="23">
        <v>0</v>
      </c>
      <c r="Q79" s="23">
        <v>0</v>
      </c>
      <c r="R79" s="23">
        <v>144.30188992999999</v>
      </c>
      <c r="S79" s="23">
        <v>0</v>
      </c>
      <c r="T79" s="23">
        <v>573.6207723361</v>
      </c>
      <c r="U79" s="23">
        <v>0</v>
      </c>
      <c r="V79" s="23">
        <v>0</v>
      </c>
      <c r="W79" s="97">
        <v>717.92266226610002</v>
      </c>
      <c r="Y79" s="56" t="s">
        <v>359</v>
      </c>
      <c r="Z79" s="60">
        <v>0</v>
      </c>
      <c r="AA79" s="60">
        <v>0</v>
      </c>
      <c r="AB79" s="60">
        <v>0</v>
      </c>
      <c r="AC79" s="60">
        <v>0</v>
      </c>
      <c r="AD79" s="60">
        <v>0</v>
      </c>
      <c r="AE79" s="60">
        <v>0</v>
      </c>
      <c r="AF79" s="60">
        <v>0</v>
      </c>
      <c r="AG79" s="60">
        <v>0</v>
      </c>
      <c r="AH79" s="60">
        <v>0</v>
      </c>
      <c r="AI79" s="60">
        <v>0</v>
      </c>
      <c r="AJ79" s="60">
        <v>0</v>
      </c>
      <c r="AK79" s="60">
        <v>0</v>
      </c>
      <c r="AL79" s="60">
        <v>0</v>
      </c>
      <c r="AM79" s="60">
        <v>0</v>
      </c>
      <c r="AN79" s="60">
        <v>0</v>
      </c>
      <c r="AO79" s="60">
        <v>4.6111227153787521E-4</v>
      </c>
      <c r="AP79" s="60">
        <v>0</v>
      </c>
      <c r="AQ79" s="60">
        <v>1.8329876168740311E-3</v>
      </c>
      <c r="AR79" s="60">
        <v>0</v>
      </c>
      <c r="AS79" s="60">
        <v>0</v>
      </c>
      <c r="AT79" s="101">
        <v>2.2940998884119065E-3</v>
      </c>
      <c r="AU79" s="120"/>
      <c r="AV79" s="127" t="s">
        <v>359</v>
      </c>
      <c r="AW79" s="128">
        <v>0</v>
      </c>
      <c r="AX79" s="128">
        <v>0</v>
      </c>
      <c r="AY79" s="128">
        <v>0</v>
      </c>
      <c r="AZ79" s="128">
        <v>0</v>
      </c>
      <c r="BA79" s="128">
        <v>0</v>
      </c>
      <c r="BB79" s="128">
        <v>0</v>
      </c>
      <c r="BC79" s="128">
        <v>0</v>
      </c>
      <c r="BD79" s="128">
        <v>0</v>
      </c>
      <c r="BE79" s="128">
        <v>0</v>
      </c>
      <c r="BF79" s="128">
        <v>0</v>
      </c>
      <c r="BG79" s="128">
        <v>0</v>
      </c>
      <c r="BH79" s="128">
        <v>0</v>
      </c>
      <c r="BI79" s="128">
        <v>0</v>
      </c>
      <c r="BJ79" s="128">
        <v>0</v>
      </c>
      <c r="BK79" s="128">
        <v>0</v>
      </c>
      <c r="BL79" s="128">
        <v>0.20099921274878782</v>
      </c>
      <c r="BM79" s="128">
        <v>0</v>
      </c>
      <c r="BN79" s="128">
        <v>0.79900078725121215</v>
      </c>
      <c r="BO79" s="128">
        <v>0</v>
      </c>
      <c r="BP79" s="128">
        <v>0</v>
      </c>
      <c r="BQ79" s="129">
        <v>1</v>
      </c>
      <c r="BS79" s="25" t="s">
        <v>359</v>
      </c>
      <c r="BT79" s="21">
        <v>0</v>
      </c>
      <c r="BU79" s="21">
        <v>0</v>
      </c>
      <c r="BV79" s="21">
        <v>0</v>
      </c>
      <c r="BW79" s="21">
        <v>0</v>
      </c>
      <c r="BX79" s="21">
        <v>0</v>
      </c>
      <c r="BY79" s="21">
        <v>0</v>
      </c>
      <c r="BZ79" s="21">
        <v>0</v>
      </c>
      <c r="CA79" s="21">
        <v>0</v>
      </c>
      <c r="CB79" s="21">
        <v>0</v>
      </c>
      <c r="CC79" s="21">
        <v>0</v>
      </c>
      <c r="CD79" s="21">
        <v>0</v>
      </c>
      <c r="CE79" s="21">
        <v>0</v>
      </c>
      <c r="CF79" s="21">
        <v>0</v>
      </c>
      <c r="CG79" s="21">
        <v>0</v>
      </c>
      <c r="CH79" s="21">
        <v>0</v>
      </c>
      <c r="CI79" s="21">
        <v>60.682928345024983</v>
      </c>
      <c r="CJ79" s="21">
        <v>0</v>
      </c>
      <c r="CK79" s="21">
        <v>28.892073439499395</v>
      </c>
      <c r="CL79" s="21">
        <v>0</v>
      </c>
      <c r="CM79" s="103">
        <v>0</v>
      </c>
      <c r="CO79" s="87" t="s">
        <v>359</v>
      </c>
      <c r="CP79" s="88">
        <v>0</v>
      </c>
      <c r="CQ79" s="88">
        <v>0</v>
      </c>
      <c r="CR79" s="88">
        <v>0</v>
      </c>
      <c r="CS79" s="88">
        <v>0</v>
      </c>
      <c r="CT79" s="88">
        <v>0</v>
      </c>
      <c r="CU79" s="88">
        <v>0</v>
      </c>
      <c r="CV79" s="88">
        <v>0</v>
      </c>
      <c r="CW79" s="88">
        <v>0</v>
      </c>
      <c r="CX79" s="88">
        <v>0</v>
      </c>
      <c r="CY79" s="88">
        <v>0</v>
      </c>
      <c r="CZ79" s="88">
        <v>0</v>
      </c>
      <c r="DA79" s="88">
        <v>0</v>
      </c>
      <c r="DB79" s="88">
        <v>0</v>
      </c>
      <c r="DC79" s="88">
        <v>0</v>
      </c>
      <c r="DD79" s="88">
        <v>0</v>
      </c>
      <c r="DE79" s="88">
        <v>4.7393250127696948E-5</v>
      </c>
      <c r="DF79" s="88">
        <v>0</v>
      </c>
      <c r="DG79" s="88">
        <v>1.8839498744579956E-4</v>
      </c>
      <c r="DH79" s="88">
        <v>0</v>
      </c>
      <c r="DI79" s="88">
        <v>0</v>
      </c>
      <c r="DJ79" s="88">
        <v>2.3578823757349651E-4</v>
      </c>
      <c r="DL79" s="87" t="s">
        <v>359</v>
      </c>
      <c r="DM79" s="95">
        <v>0</v>
      </c>
      <c r="DN79" s="95">
        <v>0</v>
      </c>
      <c r="DO79" s="95">
        <v>0</v>
      </c>
      <c r="DP79" s="95">
        <v>0</v>
      </c>
      <c r="DQ79" s="95">
        <v>0</v>
      </c>
      <c r="DR79" s="95">
        <v>0</v>
      </c>
      <c r="DS79" s="95">
        <v>0</v>
      </c>
      <c r="DT79" s="95">
        <v>0</v>
      </c>
      <c r="DU79" s="95">
        <v>0</v>
      </c>
      <c r="DV79" s="95">
        <v>0</v>
      </c>
      <c r="DW79" s="95">
        <v>0</v>
      </c>
      <c r="DX79" s="95">
        <v>0</v>
      </c>
      <c r="DY79" s="95">
        <v>0</v>
      </c>
      <c r="DZ79" s="95">
        <v>0</v>
      </c>
      <c r="EA79" s="95">
        <v>0</v>
      </c>
      <c r="EB79" s="95">
        <v>7.3513861322838303E-3</v>
      </c>
      <c r="EC79" s="95">
        <v>0</v>
      </c>
      <c r="ED79" s="95">
        <v>2.9222817476521917E-2</v>
      </c>
      <c r="EE79" s="95">
        <v>0</v>
      </c>
      <c r="EF79" s="95">
        <v>0</v>
      </c>
      <c r="EG79" s="88">
        <v>3.6574203608805748E-2</v>
      </c>
    </row>
    <row r="80" spans="1:137" x14ac:dyDescent="0.2">
      <c r="A80" s="13"/>
      <c r="B80" s="22" t="s">
        <v>350</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97">
        <v>286050.97505831998</v>
      </c>
      <c r="Y80" s="56" t="s">
        <v>350</v>
      </c>
      <c r="Z80" s="60">
        <v>0</v>
      </c>
      <c r="AA80" s="60">
        <v>0</v>
      </c>
      <c r="AB80" s="60">
        <v>0</v>
      </c>
      <c r="AC80" s="60">
        <v>0</v>
      </c>
      <c r="AD80" s="60">
        <v>0</v>
      </c>
      <c r="AE80" s="60">
        <v>0</v>
      </c>
      <c r="AF80" s="60">
        <v>0</v>
      </c>
      <c r="AG80" s="60">
        <v>0</v>
      </c>
      <c r="AH80" s="60">
        <v>0</v>
      </c>
      <c r="AI80" s="60">
        <v>0</v>
      </c>
      <c r="AJ80" s="60">
        <v>0</v>
      </c>
      <c r="AK80" s="60">
        <v>0</v>
      </c>
      <c r="AL80" s="60">
        <v>0</v>
      </c>
      <c r="AM80" s="60">
        <v>0</v>
      </c>
      <c r="AN80" s="60">
        <v>0</v>
      </c>
      <c r="AO80" s="60">
        <v>0</v>
      </c>
      <c r="AP80" s="60">
        <v>0</v>
      </c>
      <c r="AQ80" s="60">
        <v>0</v>
      </c>
      <c r="AR80" s="60">
        <v>0</v>
      </c>
      <c r="AS80" s="60">
        <v>0</v>
      </c>
      <c r="AT80" s="101">
        <v>0</v>
      </c>
      <c r="AU80" s="120"/>
      <c r="AV80" s="127" t="s">
        <v>350</v>
      </c>
      <c r="AW80" s="128">
        <v>0</v>
      </c>
      <c r="AX80" s="128">
        <v>0</v>
      </c>
      <c r="AY80" s="128">
        <v>0</v>
      </c>
      <c r="AZ80" s="128">
        <v>0</v>
      </c>
      <c r="BA80" s="128">
        <v>0</v>
      </c>
      <c r="BB80" s="128">
        <v>0</v>
      </c>
      <c r="BC80" s="128">
        <v>0</v>
      </c>
      <c r="BD80" s="128">
        <v>0</v>
      </c>
      <c r="BE80" s="128">
        <v>0</v>
      </c>
      <c r="BF80" s="128">
        <v>0</v>
      </c>
      <c r="BG80" s="128">
        <v>0</v>
      </c>
      <c r="BH80" s="128">
        <v>0</v>
      </c>
      <c r="BI80" s="128">
        <v>0</v>
      </c>
      <c r="BJ80" s="128">
        <v>0</v>
      </c>
      <c r="BK80" s="128">
        <v>0</v>
      </c>
      <c r="BL80" s="128">
        <v>0</v>
      </c>
      <c r="BM80" s="128">
        <v>0</v>
      </c>
      <c r="BN80" s="128">
        <v>0</v>
      </c>
      <c r="BO80" s="128">
        <v>0</v>
      </c>
      <c r="BP80" s="128">
        <v>0</v>
      </c>
      <c r="BQ80" s="129">
        <v>0</v>
      </c>
      <c r="BS80" s="25" t="s">
        <v>350</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103">
        <v>0</v>
      </c>
      <c r="CO80" s="87" t="s">
        <v>350</v>
      </c>
      <c r="CP80" s="88"/>
      <c r="CQ80" s="88"/>
      <c r="CR80" s="88"/>
      <c r="CS80" s="88"/>
      <c r="CT80" s="88"/>
      <c r="CU80" s="88"/>
      <c r="CV80" s="88"/>
      <c r="CW80" s="88"/>
      <c r="CX80" s="88"/>
      <c r="CY80" s="88"/>
      <c r="CZ80" s="88"/>
      <c r="DA80" s="88"/>
      <c r="DB80" s="88"/>
      <c r="DC80" s="88"/>
      <c r="DD80" s="88"/>
      <c r="DE80" s="88"/>
      <c r="DF80" s="88"/>
      <c r="DG80" s="88"/>
      <c r="DH80" s="88"/>
      <c r="DI80" s="88"/>
      <c r="DJ80" s="88"/>
      <c r="DL80" s="87" t="s">
        <v>350</v>
      </c>
      <c r="DM80" s="95"/>
      <c r="DN80" s="95"/>
      <c r="DO80" s="95"/>
      <c r="DP80" s="95"/>
      <c r="DQ80" s="95"/>
      <c r="DR80" s="95"/>
      <c r="DS80" s="95"/>
      <c r="DT80" s="95"/>
      <c r="DU80" s="95"/>
      <c r="DV80" s="95"/>
      <c r="DW80" s="95"/>
      <c r="DX80" s="95"/>
      <c r="DY80" s="95"/>
      <c r="DZ80" s="95"/>
      <c r="EA80" s="95"/>
      <c r="EB80" s="95"/>
      <c r="EC80" s="95"/>
      <c r="ED80" s="95"/>
      <c r="EE80" s="95"/>
      <c r="EF80" s="95"/>
      <c r="EG80" s="88"/>
    </row>
    <row r="81" spans="1:137" x14ac:dyDescent="0.2">
      <c r="A81" s="13"/>
      <c r="B81" s="22" t="s">
        <v>351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97">
        <v>0</v>
      </c>
      <c r="Y81" s="56" t="s">
        <v>351</v>
      </c>
      <c r="Z81" s="60">
        <v>0</v>
      </c>
      <c r="AA81" s="60">
        <v>0</v>
      </c>
      <c r="AB81" s="60">
        <v>0</v>
      </c>
      <c r="AC81" s="60">
        <v>0</v>
      </c>
      <c r="AD81" s="60">
        <v>0</v>
      </c>
      <c r="AE81" s="60">
        <v>0</v>
      </c>
      <c r="AF81" s="60">
        <v>0</v>
      </c>
      <c r="AG81" s="60">
        <v>0</v>
      </c>
      <c r="AH81" s="60">
        <v>0</v>
      </c>
      <c r="AI81" s="60">
        <v>0</v>
      </c>
      <c r="AJ81" s="60">
        <v>0</v>
      </c>
      <c r="AK81" s="60">
        <v>0</v>
      </c>
      <c r="AL81" s="60">
        <v>0</v>
      </c>
      <c r="AM81" s="60">
        <v>0</v>
      </c>
      <c r="AN81" s="60">
        <v>0</v>
      </c>
      <c r="AO81" s="60">
        <v>0</v>
      </c>
      <c r="AP81" s="60">
        <v>0</v>
      </c>
      <c r="AQ81" s="60">
        <v>0</v>
      </c>
      <c r="AR81" s="60">
        <v>0</v>
      </c>
      <c r="AS81" s="60">
        <v>0</v>
      </c>
      <c r="AT81" s="101">
        <v>0</v>
      </c>
      <c r="AU81" s="120"/>
      <c r="AV81" s="127" t="s">
        <v>351</v>
      </c>
      <c r="AW81" s="128">
        <v>0</v>
      </c>
      <c r="AX81" s="128">
        <v>0</v>
      </c>
      <c r="AY81" s="128">
        <v>0</v>
      </c>
      <c r="AZ81" s="128">
        <v>0</v>
      </c>
      <c r="BA81" s="128">
        <v>0</v>
      </c>
      <c r="BB81" s="128">
        <v>0</v>
      </c>
      <c r="BC81" s="128">
        <v>0</v>
      </c>
      <c r="BD81" s="128">
        <v>0</v>
      </c>
      <c r="BE81" s="128">
        <v>0</v>
      </c>
      <c r="BF81" s="128">
        <v>0</v>
      </c>
      <c r="BG81" s="128">
        <v>0</v>
      </c>
      <c r="BH81" s="128">
        <v>0</v>
      </c>
      <c r="BI81" s="128">
        <v>0</v>
      </c>
      <c r="BJ81" s="128">
        <v>0</v>
      </c>
      <c r="BK81" s="128">
        <v>0</v>
      </c>
      <c r="BL81" s="128">
        <v>0</v>
      </c>
      <c r="BM81" s="128">
        <v>0</v>
      </c>
      <c r="BN81" s="128">
        <v>0</v>
      </c>
      <c r="BO81" s="128">
        <v>0</v>
      </c>
      <c r="BP81" s="128">
        <v>0</v>
      </c>
      <c r="BQ81" s="129">
        <v>0</v>
      </c>
      <c r="BS81" s="25" t="s">
        <v>351</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103">
        <v>0</v>
      </c>
      <c r="CO81" s="87" t="s">
        <v>351</v>
      </c>
      <c r="CP81" s="88"/>
      <c r="CQ81" s="88"/>
      <c r="CR81" s="88"/>
      <c r="CS81" s="88"/>
      <c r="CT81" s="88"/>
      <c r="CU81" s="88"/>
      <c r="CV81" s="88"/>
      <c r="CW81" s="88"/>
      <c r="CX81" s="88"/>
      <c r="CY81" s="88"/>
      <c r="CZ81" s="88"/>
      <c r="DA81" s="88"/>
      <c r="DB81" s="88"/>
      <c r="DC81" s="88"/>
      <c r="DD81" s="88"/>
      <c r="DE81" s="88"/>
      <c r="DF81" s="88"/>
      <c r="DG81" s="88"/>
      <c r="DH81" s="88"/>
      <c r="DI81" s="88"/>
      <c r="DJ81" s="88"/>
      <c r="DL81" s="87" t="s">
        <v>351</v>
      </c>
      <c r="DM81" s="95"/>
      <c r="DN81" s="95"/>
      <c r="DO81" s="95"/>
      <c r="DP81" s="95"/>
      <c r="DQ81" s="95"/>
      <c r="DR81" s="95"/>
      <c r="DS81" s="95"/>
      <c r="DT81" s="95"/>
      <c r="DU81" s="95"/>
      <c r="DV81" s="95"/>
      <c r="DW81" s="95"/>
      <c r="DX81" s="95"/>
      <c r="DY81" s="95"/>
      <c r="DZ81" s="95"/>
      <c r="EA81" s="95"/>
      <c r="EB81" s="95"/>
      <c r="EC81" s="95"/>
      <c r="ED81" s="95"/>
      <c r="EE81" s="95"/>
      <c r="EF81" s="95"/>
      <c r="EG81" s="88"/>
    </row>
    <row r="82" spans="1:137" x14ac:dyDescent="0.2">
      <c r="A82" s="13"/>
      <c r="B82" s="22" t="s">
        <v>351</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97">
        <v>0</v>
      </c>
      <c r="Y82" s="56" t="s">
        <v>351</v>
      </c>
      <c r="Z82" s="60">
        <v>0</v>
      </c>
      <c r="AA82" s="60">
        <v>0</v>
      </c>
      <c r="AB82" s="60">
        <v>0</v>
      </c>
      <c r="AC82" s="60">
        <v>0</v>
      </c>
      <c r="AD82" s="60">
        <v>0</v>
      </c>
      <c r="AE82" s="60">
        <v>0</v>
      </c>
      <c r="AF82" s="60">
        <v>0</v>
      </c>
      <c r="AG82" s="60">
        <v>0</v>
      </c>
      <c r="AH82" s="60">
        <v>0</v>
      </c>
      <c r="AI82" s="60">
        <v>0</v>
      </c>
      <c r="AJ82" s="60">
        <v>0</v>
      </c>
      <c r="AK82" s="60">
        <v>0</v>
      </c>
      <c r="AL82" s="60">
        <v>0</v>
      </c>
      <c r="AM82" s="60">
        <v>0</v>
      </c>
      <c r="AN82" s="60">
        <v>0</v>
      </c>
      <c r="AO82" s="60">
        <v>0</v>
      </c>
      <c r="AP82" s="60">
        <v>0</v>
      </c>
      <c r="AQ82" s="60">
        <v>0</v>
      </c>
      <c r="AR82" s="60">
        <v>0</v>
      </c>
      <c r="AS82" s="60">
        <v>0</v>
      </c>
      <c r="AT82" s="101">
        <v>0</v>
      </c>
      <c r="AU82" s="120"/>
      <c r="AV82" s="127" t="s">
        <v>351</v>
      </c>
      <c r="AW82" s="128">
        <v>0</v>
      </c>
      <c r="AX82" s="128">
        <v>0</v>
      </c>
      <c r="AY82" s="128">
        <v>0</v>
      </c>
      <c r="AZ82" s="128">
        <v>0</v>
      </c>
      <c r="BA82" s="128">
        <v>0</v>
      </c>
      <c r="BB82" s="128">
        <v>0</v>
      </c>
      <c r="BC82" s="128">
        <v>0</v>
      </c>
      <c r="BD82" s="128">
        <v>0</v>
      </c>
      <c r="BE82" s="128">
        <v>0</v>
      </c>
      <c r="BF82" s="128">
        <v>0</v>
      </c>
      <c r="BG82" s="128">
        <v>0</v>
      </c>
      <c r="BH82" s="128">
        <v>0</v>
      </c>
      <c r="BI82" s="128">
        <v>0</v>
      </c>
      <c r="BJ82" s="128">
        <v>0</v>
      </c>
      <c r="BK82" s="128">
        <v>0</v>
      </c>
      <c r="BL82" s="128">
        <v>0</v>
      </c>
      <c r="BM82" s="128">
        <v>0</v>
      </c>
      <c r="BN82" s="128">
        <v>0</v>
      </c>
      <c r="BO82" s="128">
        <v>0</v>
      </c>
      <c r="BP82" s="128">
        <v>0</v>
      </c>
      <c r="BQ82" s="129">
        <v>0</v>
      </c>
      <c r="BS82" s="25" t="s">
        <v>351</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103">
        <v>0</v>
      </c>
      <c r="CO82" s="87" t="s">
        <v>351</v>
      </c>
      <c r="CP82" s="88"/>
      <c r="CQ82" s="88"/>
      <c r="CR82" s="88"/>
      <c r="CS82" s="88"/>
      <c r="CT82" s="88"/>
      <c r="CU82" s="88"/>
      <c r="CV82" s="88"/>
      <c r="CW82" s="88"/>
      <c r="CX82" s="88"/>
      <c r="CY82" s="88"/>
      <c r="CZ82" s="88"/>
      <c r="DA82" s="88"/>
      <c r="DB82" s="88"/>
      <c r="DC82" s="88"/>
      <c r="DD82" s="88"/>
      <c r="DE82" s="88"/>
      <c r="DF82" s="88"/>
      <c r="DG82" s="88"/>
      <c r="DH82" s="88"/>
      <c r="DI82" s="88"/>
      <c r="DJ82" s="88"/>
      <c r="DL82" s="87" t="s">
        <v>351</v>
      </c>
      <c r="DM82" s="95"/>
      <c r="DN82" s="95"/>
      <c r="DO82" s="95"/>
      <c r="DP82" s="95"/>
      <c r="DQ82" s="95"/>
      <c r="DR82" s="95"/>
      <c r="DS82" s="95"/>
      <c r="DT82" s="95"/>
      <c r="DU82" s="95"/>
      <c r="DV82" s="95"/>
      <c r="DW82" s="95"/>
      <c r="DX82" s="95"/>
      <c r="DY82" s="95"/>
      <c r="DZ82" s="95"/>
      <c r="EA82" s="95"/>
      <c r="EB82" s="95"/>
      <c r="EC82" s="95"/>
      <c r="ED82" s="95"/>
      <c r="EE82" s="95"/>
      <c r="EF82" s="95"/>
      <c r="EG82" s="88"/>
    </row>
    <row r="83" spans="1:137" x14ac:dyDescent="0.2">
      <c r="A83" s="13"/>
      <c r="B83" s="22" t="s">
        <v>351</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97">
        <v>0</v>
      </c>
      <c r="Y83" s="56" t="s">
        <v>351</v>
      </c>
      <c r="Z83" s="60">
        <v>0</v>
      </c>
      <c r="AA83" s="60">
        <v>0</v>
      </c>
      <c r="AB83" s="60">
        <v>0</v>
      </c>
      <c r="AC83" s="60">
        <v>0</v>
      </c>
      <c r="AD83" s="60">
        <v>0</v>
      </c>
      <c r="AE83" s="60">
        <v>0</v>
      </c>
      <c r="AF83" s="60">
        <v>0</v>
      </c>
      <c r="AG83" s="60">
        <v>0</v>
      </c>
      <c r="AH83" s="60">
        <v>0</v>
      </c>
      <c r="AI83" s="60">
        <v>0</v>
      </c>
      <c r="AJ83" s="60">
        <v>0</v>
      </c>
      <c r="AK83" s="60">
        <v>0</v>
      </c>
      <c r="AL83" s="60">
        <v>0</v>
      </c>
      <c r="AM83" s="60">
        <v>0</v>
      </c>
      <c r="AN83" s="60">
        <v>0</v>
      </c>
      <c r="AO83" s="60">
        <v>0</v>
      </c>
      <c r="AP83" s="60">
        <v>0</v>
      </c>
      <c r="AQ83" s="60">
        <v>0</v>
      </c>
      <c r="AR83" s="60">
        <v>0</v>
      </c>
      <c r="AS83" s="60">
        <v>0</v>
      </c>
      <c r="AT83" s="101">
        <v>0</v>
      </c>
      <c r="AU83" s="120"/>
      <c r="AV83" s="127" t="s">
        <v>351</v>
      </c>
      <c r="AW83" s="128">
        <v>0</v>
      </c>
      <c r="AX83" s="128">
        <v>0</v>
      </c>
      <c r="AY83" s="128">
        <v>0</v>
      </c>
      <c r="AZ83" s="128">
        <v>0</v>
      </c>
      <c r="BA83" s="128">
        <v>0</v>
      </c>
      <c r="BB83" s="128">
        <v>0</v>
      </c>
      <c r="BC83" s="128">
        <v>0</v>
      </c>
      <c r="BD83" s="128">
        <v>0</v>
      </c>
      <c r="BE83" s="128">
        <v>0</v>
      </c>
      <c r="BF83" s="128">
        <v>0</v>
      </c>
      <c r="BG83" s="128">
        <v>0</v>
      </c>
      <c r="BH83" s="128">
        <v>0</v>
      </c>
      <c r="BI83" s="128">
        <v>0</v>
      </c>
      <c r="BJ83" s="128">
        <v>0</v>
      </c>
      <c r="BK83" s="128">
        <v>0</v>
      </c>
      <c r="BL83" s="128">
        <v>0</v>
      </c>
      <c r="BM83" s="128">
        <v>0</v>
      </c>
      <c r="BN83" s="128">
        <v>0</v>
      </c>
      <c r="BO83" s="128">
        <v>0</v>
      </c>
      <c r="BP83" s="128">
        <v>0</v>
      </c>
      <c r="BQ83" s="129">
        <v>0</v>
      </c>
      <c r="BS83" s="25" t="s">
        <v>351</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103">
        <v>0</v>
      </c>
      <c r="CO83" s="87" t="s">
        <v>351</v>
      </c>
      <c r="CP83" s="88"/>
      <c r="CQ83" s="88"/>
      <c r="CR83" s="88"/>
      <c r="CS83" s="88"/>
      <c r="CT83" s="88"/>
      <c r="CU83" s="88"/>
      <c r="CV83" s="88"/>
      <c r="CW83" s="88"/>
      <c r="CX83" s="88"/>
      <c r="CY83" s="88"/>
      <c r="CZ83" s="88"/>
      <c r="DA83" s="88"/>
      <c r="DB83" s="88"/>
      <c r="DC83" s="88"/>
      <c r="DD83" s="88"/>
      <c r="DE83" s="88"/>
      <c r="DF83" s="88"/>
      <c r="DG83" s="88"/>
      <c r="DH83" s="88"/>
      <c r="DI83" s="88"/>
      <c r="DJ83" s="88"/>
      <c r="DL83" s="87" t="s">
        <v>351</v>
      </c>
      <c r="DM83" s="95"/>
      <c r="DN83" s="95"/>
      <c r="DO83" s="95"/>
      <c r="DP83" s="95"/>
      <c r="DQ83" s="95"/>
      <c r="DR83" s="95"/>
      <c r="DS83" s="95"/>
      <c r="DT83" s="95"/>
      <c r="DU83" s="95"/>
      <c r="DV83" s="95"/>
      <c r="DW83" s="95"/>
      <c r="DX83" s="95"/>
      <c r="DY83" s="95"/>
      <c r="DZ83" s="95"/>
      <c r="EA83" s="95"/>
      <c r="EB83" s="95"/>
      <c r="EC83" s="95"/>
      <c r="ED83" s="95"/>
      <c r="EE83" s="95"/>
      <c r="EF83" s="95"/>
      <c r="EG83" s="88"/>
    </row>
    <row r="84" spans="1:137" x14ac:dyDescent="0.2">
      <c r="A84" s="13"/>
      <c r="B84" s="22" t="s">
        <v>351</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97">
        <v>0</v>
      </c>
      <c r="Y84" s="56" t="s">
        <v>351</v>
      </c>
      <c r="Z84" s="60">
        <v>0</v>
      </c>
      <c r="AA84" s="60">
        <v>0</v>
      </c>
      <c r="AB84" s="60">
        <v>0</v>
      </c>
      <c r="AC84" s="60">
        <v>0</v>
      </c>
      <c r="AD84" s="60">
        <v>0</v>
      </c>
      <c r="AE84" s="60">
        <v>0</v>
      </c>
      <c r="AF84" s="60">
        <v>0</v>
      </c>
      <c r="AG84" s="60">
        <v>0</v>
      </c>
      <c r="AH84" s="60">
        <v>0</v>
      </c>
      <c r="AI84" s="60">
        <v>0</v>
      </c>
      <c r="AJ84" s="60">
        <v>0</v>
      </c>
      <c r="AK84" s="60">
        <v>0</v>
      </c>
      <c r="AL84" s="60">
        <v>0</v>
      </c>
      <c r="AM84" s="60">
        <v>0</v>
      </c>
      <c r="AN84" s="60">
        <v>0</v>
      </c>
      <c r="AO84" s="60">
        <v>0</v>
      </c>
      <c r="AP84" s="60">
        <v>0</v>
      </c>
      <c r="AQ84" s="60">
        <v>0</v>
      </c>
      <c r="AR84" s="60">
        <v>0</v>
      </c>
      <c r="AS84" s="60">
        <v>0</v>
      </c>
      <c r="AT84" s="101">
        <v>0</v>
      </c>
      <c r="AU84" s="120"/>
      <c r="AV84" s="127" t="s">
        <v>351</v>
      </c>
      <c r="AW84" s="128">
        <v>0</v>
      </c>
      <c r="AX84" s="128">
        <v>0</v>
      </c>
      <c r="AY84" s="128">
        <v>0</v>
      </c>
      <c r="AZ84" s="128">
        <v>0</v>
      </c>
      <c r="BA84" s="128">
        <v>0</v>
      </c>
      <c r="BB84" s="128">
        <v>0</v>
      </c>
      <c r="BC84" s="128">
        <v>0</v>
      </c>
      <c r="BD84" s="128">
        <v>0</v>
      </c>
      <c r="BE84" s="128">
        <v>0</v>
      </c>
      <c r="BF84" s="128">
        <v>0</v>
      </c>
      <c r="BG84" s="128">
        <v>0</v>
      </c>
      <c r="BH84" s="128">
        <v>0</v>
      </c>
      <c r="BI84" s="128">
        <v>0</v>
      </c>
      <c r="BJ84" s="128">
        <v>0</v>
      </c>
      <c r="BK84" s="128">
        <v>0</v>
      </c>
      <c r="BL84" s="128">
        <v>0</v>
      </c>
      <c r="BM84" s="128">
        <v>0</v>
      </c>
      <c r="BN84" s="128">
        <v>0</v>
      </c>
      <c r="BO84" s="128">
        <v>0</v>
      </c>
      <c r="BP84" s="128">
        <v>0</v>
      </c>
      <c r="BQ84" s="129">
        <v>0</v>
      </c>
      <c r="BS84" s="25" t="s">
        <v>351</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103">
        <v>0</v>
      </c>
      <c r="CO84" s="87" t="s">
        <v>351</v>
      </c>
      <c r="CP84" s="88"/>
      <c r="CQ84" s="88"/>
      <c r="CR84" s="88"/>
      <c r="CS84" s="88"/>
      <c r="CT84" s="88"/>
      <c r="CU84" s="88"/>
      <c r="CV84" s="88"/>
      <c r="CW84" s="88"/>
      <c r="CX84" s="88"/>
      <c r="CY84" s="88"/>
      <c r="CZ84" s="88"/>
      <c r="DA84" s="88"/>
      <c r="DB84" s="88"/>
      <c r="DC84" s="88"/>
      <c r="DD84" s="88"/>
      <c r="DE84" s="88"/>
      <c r="DF84" s="88"/>
      <c r="DG84" s="88"/>
      <c r="DH84" s="88"/>
      <c r="DI84" s="88"/>
      <c r="DJ84" s="88"/>
      <c r="DL84" s="87" t="s">
        <v>351</v>
      </c>
      <c r="DM84" s="95"/>
      <c r="DN84" s="95"/>
      <c r="DO84" s="95"/>
      <c r="DP84" s="95"/>
      <c r="DQ84" s="95"/>
      <c r="DR84" s="95"/>
      <c r="DS84" s="95"/>
      <c r="DT84" s="95"/>
      <c r="DU84" s="95"/>
      <c r="DV84" s="95"/>
      <c r="DW84" s="95"/>
      <c r="DX84" s="95"/>
      <c r="DY84" s="95"/>
      <c r="DZ84" s="95"/>
      <c r="EA84" s="95"/>
      <c r="EB84" s="95"/>
      <c r="EC84" s="95"/>
      <c r="ED84" s="95"/>
      <c r="EE84" s="95"/>
      <c r="EF84" s="95"/>
      <c r="EG84" s="88"/>
    </row>
    <row r="85" spans="1:137" x14ac:dyDescent="0.2">
      <c r="A85" s="13"/>
      <c r="B85" s="22" t="s">
        <v>351</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97">
        <v>0</v>
      </c>
      <c r="Y85" s="56" t="s">
        <v>351</v>
      </c>
      <c r="Z85" s="60">
        <v>0</v>
      </c>
      <c r="AA85" s="60">
        <v>0</v>
      </c>
      <c r="AB85" s="60">
        <v>0</v>
      </c>
      <c r="AC85" s="60">
        <v>0</v>
      </c>
      <c r="AD85" s="60">
        <v>0</v>
      </c>
      <c r="AE85" s="60">
        <v>0</v>
      </c>
      <c r="AF85" s="60">
        <v>0</v>
      </c>
      <c r="AG85" s="60">
        <v>0</v>
      </c>
      <c r="AH85" s="60">
        <v>0</v>
      </c>
      <c r="AI85" s="60">
        <v>0</v>
      </c>
      <c r="AJ85" s="60">
        <v>0</v>
      </c>
      <c r="AK85" s="60">
        <v>0</v>
      </c>
      <c r="AL85" s="60">
        <v>0</v>
      </c>
      <c r="AM85" s="60">
        <v>0</v>
      </c>
      <c r="AN85" s="60">
        <v>0</v>
      </c>
      <c r="AO85" s="60">
        <v>0</v>
      </c>
      <c r="AP85" s="60">
        <v>0</v>
      </c>
      <c r="AQ85" s="60">
        <v>0</v>
      </c>
      <c r="AR85" s="60">
        <v>0</v>
      </c>
      <c r="AS85" s="60">
        <v>0</v>
      </c>
      <c r="AT85" s="101">
        <v>0</v>
      </c>
      <c r="AU85" s="120"/>
      <c r="AV85" s="127" t="s">
        <v>351</v>
      </c>
      <c r="AW85" s="128">
        <v>0</v>
      </c>
      <c r="AX85" s="128">
        <v>0</v>
      </c>
      <c r="AY85" s="128">
        <v>0</v>
      </c>
      <c r="AZ85" s="128">
        <v>0</v>
      </c>
      <c r="BA85" s="128">
        <v>0</v>
      </c>
      <c r="BB85" s="128">
        <v>0</v>
      </c>
      <c r="BC85" s="128">
        <v>0</v>
      </c>
      <c r="BD85" s="128">
        <v>0</v>
      </c>
      <c r="BE85" s="128">
        <v>0</v>
      </c>
      <c r="BF85" s="128">
        <v>0</v>
      </c>
      <c r="BG85" s="128">
        <v>0</v>
      </c>
      <c r="BH85" s="128">
        <v>0</v>
      </c>
      <c r="BI85" s="128">
        <v>0</v>
      </c>
      <c r="BJ85" s="128">
        <v>0</v>
      </c>
      <c r="BK85" s="128">
        <v>0</v>
      </c>
      <c r="BL85" s="128">
        <v>0</v>
      </c>
      <c r="BM85" s="128">
        <v>0</v>
      </c>
      <c r="BN85" s="128">
        <v>0</v>
      </c>
      <c r="BO85" s="128">
        <v>0</v>
      </c>
      <c r="BP85" s="128">
        <v>0</v>
      </c>
      <c r="BQ85" s="129">
        <v>0</v>
      </c>
      <c r="BS85" s="25" t="s">
        <v>351</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103">
        <v>0</v>
      </c>
      <c r="CO85" s="87" t="s">
        <v>351</v>
      </c>
      <c r="CP85" s="88"/>
      <c r="CQ85" s="88"/>
      <c r="CR85" s="88"/>
      <c r="CS85" s="88"/>
      <c r="CT85" s="88"/>
      <c r="CU85" s="88"/>
      <c r="CV85" s="88"/>
      <c r="CW85" s="88"/>
      <c r="CX85" s="88"/>
      <c r="CY85" s="88"/>
      <c r="CZ85" s="88"/>
      <c r="DA85" s="88"/>
      <c r="DB85" s="88"/>
      <c r="DC85" s="88"/>
      <c r="DD85" s="88"/>
      <c r="DE85" s="88"/>
      <c r="DF85" s="88"/>
      <c r="DG85" s="88"/>
      <c r="DH85" s="88"/>
      <c r="DI85" s="88"/>
      <c r="DJ85" s="88"/>
      <c r="DL85" s="87" t="s">
        <v>351</v>
      </c>
      <c r="DM85" s="95"/>
      <c r="DN85" s="95"/>
      <c r="DO85" s="95"/>
      <c r="DP85" s="95"/>
      <c r="DQ85" s="95"/>
      <c r="DR85" s="95"/>
      <c r="DS85" s="95"/>
      <c r="DT85" s="95"/>
      <c r="DU85" s="95"/>
      <c r="DV85" s="95"/>
      <c r="DW85" s="95"/>
      <c r="DX85" s="95"/>
      <c r="DY85" s="95"/>
      <c r="DZ85" s="95"/>
      <c r="EA85" s="95"/>
      <c r="EB85" s="95"/>
      <c r="EC85" s="95"/>
      <c r="ED85" s="95"/>
      <c r="EE85" s="95"/>
      <c r="EF85" s="95"/>
      <c r="EG85" s="88"/>
    </row>
    <row r="86" spans="1:137" x14ac:dyDescent="0.2">
      <c r="A86" s="13"/>
      <c r="B86" s="22" t="s">
        <v>351</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97">
        <v>0</v>
      </c>
      <c r="Y86" s="56" t="s">
        <v>351</v>
      </c>
      <c r="Z86" s="60">
        <v>0</v>
      </c>
      <c r="AA86" s="60">
        <v>0</v>
      </c>
      <c r="AB86" s="60">
        <v>0</v>
      </c>
      <c r="AC86" s="60">
        <v>0</v>
      </c>
      <c r="AD86" s="60">
        <v>0</v>
      </c>
      <c r="AE86" s="60">
        <v>0</v>
      </c>
      <c r="AF86" s="60">
        <v>0</v>
      </c>
      <c r="AG86" s="60">
        <v>0</v>
      </c>
      <c r="AH86" s="60">
        <v>0</v>
      </c>
      <c r="AI86" s="60">
        <v>0</v>
      </c>
      <c r="AJ86" s="60">
        <v>0</v>
      </c>
      <c r="AK86" s="60">
        <v>0</v>
      </c>
      <c r="AL86" s="60">
        <v>0</v>
      </c>
      <c r="AM86" s="60">
        <v>0</v>
      </c>
      <c r="AN86" s="60">
        <v>0</v>
      </c>
      <c r="AO86" s="60">
        <v>0</v>
      </c>
      <c r="AP86" s="60">
        <v>0</v>
      </c>
      <c r="AQ86" s="60">
        <v>0</v>
      </c>
      <c r="AR86" s="60">
        <v>0</v>
      </c>
      <c r="AS86" s="60">
        <v>0</v>
      </c>
      <c r="AT86" s="101">
        <v>0</v>
      </c>
      <c r="AU86" s="120"/>
      <c r="AV86" s="127" t="s">
        <v>351</v>
      </c>
      <c r="AW86" s="128">
        <v>0</v>
      </c>
      <c r="AX86" s="128">
        <v>0</v>
      </c>
      <c r="AY86" s="128">
        <v>0</v>
      </c>
      <c r="AZ86" s="128">
        <v>0</v>
      </c>
      <c r="BA86" s="128">
        <v>0</v>
      </c>
      <c r="BB86" s="128">
        <v>0</v>
      </c>
      <c r="BC86" s="128">
        <v>0</v>
      </c>
      <c r="BD86" s="128">
        <v>0</v>
      </c>
      <c r="BE86" s="128">
        <v>0</v>
      </c>
      <c r="BF86" s="128">
        <v>0</v>
      </c>
      <c r="BG86" s="128">
        <v>0</v>
      </c>
      <c r="BH86" s="128">
        <v>0</v>
      </c>
      <c r="BI86" s="128">
        <v>0</v>
      </c>
      <c r="BJ86" s="128">
        <v>0</v>
      </c>
      <c r="BK86" s="128">
        <v>0</v>
      </c>
      <c r="BL86" s="128">
        <v>0</v>
      </c>
      <c r="BM86" s="128">
        <v>0</v>
      </c>
      <c r="BN86" s="128">
        <v>0</v>
      </c>
      <c r="BO86" s="128">
        <v>0</v>
      </c>
      <c r="BP86" s="128">
        <v>0</v>
      </c>
      <c r="BQ86" s="129">
        <v>0</v>
      </c>
      <c r="BS86" s="25" t="s">
        <v>351</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103">
        <v>0</v>
      </c>
      <c r="CO86" s="87" t="s">
        <v>351</v>
      </c>
      <c r="CP86" s="88"/>
      <c r="CQ86" s="88"/>
      <c r="CR86" s="88"/>
      <c r="CS86" s="88"/>
      <c r="CT86" s="88"/>
      <c r="CU86" s="88"/>
      <c r="CV86" s="88"/>
      <c r="CW86" s="88"/>
      <c r="CX86" s="88"/>
      <c r="CY86" s="88"/>
      <c r="CZ86" s="88"/>
      <c r="DA86" s="88"/>
      <c r="DB86" s="88"/>
      <c r="DC86" s="88"/>
      <c r="DD86" s="88"/>
      <c r="DE86" s="88"/>
      <c r="DF86" s="88"/>
      <c r="DG86" s="88"/>
      <c r="DH86" s="88"/>
      <c r="DI86" s="88"/>
      <c r="DJ86" s="88"/>
      <c r="DL86" s="87" t="s">
        <v>351</v>
      </c>
      <c r="DM86" s="95"/>
      <c r="DN86" s="95"/>
      <c r="DO86" s="95"/>
      <c r="DP86" s="95"/>
      <c r="DQ86" s="95"/>
      <c r="DR86" s="95"/>
      <c r="DS86" s="95"/>
      <c r="DT86" s="95"/>
      <c r="DU86" s="95"/>
      <c r="DV86" s="95"/>
      <c r="DW86" s="95"/>
      <c r="DX86" s="95"/>
      <c r="DY86" s="95"/>
      <c r="DZ86" s="95"/>
      <c r="EA86" s="95"/>
      <c r="EB86" s="95"/>
      <c r="EC86" s="95"/>
      <c r="ED86" s="95"/>
      <c r="EE86" s="95"/>
      <c r="EF86" s="95"/>
      <c r="EG86" s="88"/>
    </row>
    <row r="87" spans="1:137" x14ac:dyDescent="0.2">
      <c r="A87" s="13"/>
      <c r="B87" s="22" t="s">
        <v>351</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97">
        <v>0</v>
      </c>
      <c r="Y87" s="56" t="s">
        <v>351</v>
      </c>
      <c r="Z87" s="60">
        <v>0</v>
      </c>
      <c r="AA87" s="60">
        <v>0</v>
      </c>
      <c r="AB87" s="60">
        <v>0</v>
      </c>
      <c r="AC87" s="60">
        <v>0</v>
      </c>
      <c r="AD87" s="60">
        <v>0</v>
      </c>
      <c r="AE87" s="60">
        <v>0</v>
      </c>
      <c r="AF87" s="60">
        <v>0</v>
      </c>
      <c r="AG87" s="60">
        <v>0</v>
      </c>
      <c r="AH87" s="60">
        <v>0</v>
      </c>
      <c r="AI87" s="60">
        <v>0</v>
      </c>
      <c r="AJ87" s="60">
        <v>0</v>
      </c>
      <c r="AK87" s="60">
        <v>0</v>
      </c>
      <c r="AL87" s="60">
        <v>0</v>
      </c>
      <c r="AM87" s="60">
        <v>0</v>
      </c>
      <c r="AN87" s="60">
        <v>0</v>
      </c>
      <c r="AO87" s="60">
        <v>0</v>
      </c>
      <c r="AP87" s="60">
        <v>0</v>
      </c>
      <c r="AQ87" s="60">
        <v>0</v>
      </c>
      <c r="AR87" s="60">
        <v>0</v>
      </c>
      <c r="AS87" s="60">
        <v>0</v>
      </c>
      <c r="AT87" s="101">
        <v>0</v>
      </c>
      <c r="AU87" s="120"/>
      <c r="AV87" s="127" t="s">
        <v>351</v>
      </c>
      <c r="AW87" s="128">
        <v>0</v>
      </c>
      <c r="AX87" s="128">
        <v>0</v>
      </c>
      <c r="AY87" s="128">
        <v>0</v>
      </c>
      <c r="AZ87" s="128">
        <v>0</v>
      </c>
      <c r="BA87" s="128">
        <v>0</v>
      </c>
      <c r="BB87" s="128">
        <v>0</v>
      </c>
      <c r="BC87" s="128">
        <v>0</v>
      </c>
      <c r="BD87" s="128">
        <v>0</v>
      </c>
      <c r="BE87" s="128">
        <v>0</v>
      </c>
      <c r="BF87" s="128">
        <v>0</v>
      </c>
      <c r="BG87" s="128">
        <v>0</v>
      </c>
      <c r="BH87" s="128">
        <v>0</v>
      </c>
      <c r="BI87" s="128">
        <v>0</v>
      </c>
      <c r="BJ87" s="128">
        <v>0</v>
      </c>
      <c r="BK87" s="128">
        <v>0</v>
      </c>
      <c r="BL87" s="128">
        <v>0</v>
      </c>
      <c r="BM87" s="128">
        <v>0</v>
      </c>
      <c r="BN87" s="128">
        <v>0</v>
      </c>
      <c r="BO87" s="128">
        <v>0</v>
      </c>
      <c r="BP87" s="128">
        <v>0</v>
      </c>
      <c r="BQ87" s="129">
        <v>0</v>
      </c>
      <c r="BS87" s="25" t="s">
        <v>351</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103">
        <v>0</v>
      </c>
      <c r="CO87" s="87" t="s">
        <v>351</v>
      </c>
      <c r="CP87" s="88"/>
      <c r="CQ87" s="88"/>
      <c r="CR87" s="88"/>
      <c r="CS87" s="88"/>
      <c r="CT87" s="88"/>
      <c r="CU87" s="88"/>
      <c r="CV87" s="88"/>
      <c r="CW87" s="88"/>
      <c r="CX87" s="88"/>
      <c r="CY87" s="88"/>
      <c r="CZ87" s="88"/>
      <c r="DA87" s="88"/>
      <c r="DB87" s="88"/>
      <c r="DC87" s="88"/>
      <c r="DD87" s="88"/>
      <c r="DE87" s="88"/>
      <c r="DF87" s="88"/>
      <c r="DG87" s="88"/>
      <c r="DH87" s="88"/>
      <c r="DI87" s="88"/>
      <c r="DJ87" s="88"/>
      <c r="DL87" s="87" t="s">
        <v>351</v>
      </c>
      <c r="DM87" s="95"/>
      <c r="DN87" s="95"/>
      <c r="DO87" s="95"/>
      <c r="DP87" s="95"/>
      <c r="DQ87" s="95"/>
      <c r="DR87" s="95"/>
      <c r="DS87" s="95"/>
      <c r="DT87" s="95"/>
      <c r="DU87" s="95"/>
      <c r="DV87" s="95"/>
      <c r="DW87" s="95"/>
      <c r="DX87" s="95"/>
      <c r="DY87" s="95"/>
      <c r="DZ87" s="95"/>
      <c r="EA87" s="95"/>
      <c r="EB87" s="95"/>
      <c r="EC87" s="95"/>
      <c r="ED87" s="95"/>
      <c r="EE87" s="95"/>
      <c r="EF87" s="95"/>
      <c r="EG87" s="88"/>
    </row>
    <row r="88" spans="1:137" x14ac:dyDescent="0.2">
      <c r="A88" s="13"/>
      <c r="B88" s="22" t="s">
        <v>351</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97">
        <v>0</v>
      </c>
      <c r="Y88" s="56" t="s">
        <v>351</v>
      </c>
      <c r="Z88" s="60">
        <v>0</v>
      </c>
      <c r="AA88" s="60">
        <v>0</v>
      </c>
      <c r="AB88" s="60">
        <v>0</v>
      </c>
      <c r="AC88" s="60">
        <v>0</v>
      </c>
      <c r="AD88" s="60">
        <v>0</v>
      </c>
      <c r="AE88" s="60">
        <v>0</v>
      </c>
      <c r="AF88" s="60">
        <v>0</v>
      </c>
      <c r="AG88" s="60">
        <v>0</v>
      </c>
      <c r="AH88" s="60">
        <v>0</v>
      </c>
      <c r="AI88" s="60">
        <v>0</v>
      </c>
      <c r="AJ88" s="60">
        <v>0</v>
      </c>
      <c r="AK88" s="60">
        <v>0</v>
      </c>
      <c r="AL88" s="60">
        <v>0</v>
      </c>
      <c r="AM88" s="60">
        <v>0</v>
      </c>
      <c r="AN88" s="60">
        <v>0</v>
      </c>
      <c r="AO88" s="60">
        <v>0</v>
      </c>
      <c r="AP88" s="60">
        <v>0</v>
      </c>
      <c r="AQ88" s="60">
        <v>0</v>
      </c>
      <c r="AR88" s="60">
        <v>0</v>
      </c>
      <c r="AS88" s="60">
        <v>0</v>
      </c>
      <c r="AT88" s="101">
        <v>0</v>
      </c>
      <c r="AU88" s="120"/>
      <c r="AV88" s="127" t="s">
        <v>351</v>
      </c>
      <c r="AW88" s="128">
        <v>0</v>
      </c>
      <c r="AX88" s="128">
        <v>0</v>
      </c>
      <c r="AY88" s="128">
        <v>0</v>
      </c>
      <c r="AZ88" s="128">
        <v>0</v>
      </c>
      <c r="BA88" s="128">
        <v>0</v>
      </c>
      <c r="BB88" s="128">
        <v>0</v>
      </c>
      <c r="BC88" s="128">
        <v>0</v>
      </c>
      <c r="BD88" s="128">
        <v>0</v>
      </c>
      <c r="BE88" s="128">
        <v>0</v>
      </c>
      <c r="BF88" s="128">
        <v>0</v>
      </c>
      <c r="BG88" s="128">
        <v>0</v>
      </c>
      <c r="BH88" s="128">
        <v>0</v>
      </c>
      <c r="BI88" s="128">
        <v>0</v>
      </c>
      <c r="BJ88" s="128">
        <v>0</v>
      </c>
      <c r="BK88" s="128">
        <v>0</v>
      </c>
      <c r="BL88" s="128">
        <v>0</v>
      </c>
      <c r="BM88" s="128">
        <v>0</v>
      </c>
      <c r="BN88" s="128">
        <v>0</v>
      </c>
      <c r="BO88" s="128">
        <v>0</v>
      </c>
      <c r="BP88" s="128">
        <v>0</v>
      </c>
      <c r="BQ88" s="129">
        <v>0</v>
      </c>
      <c r="BS88" s="25" t="s">
        <v>351</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103">
        <v>0</v>
      </c>
      <c r="CO88" s="87" t="s">
        <v>351</v>
      </c>
      <c r="CP88" s="88"/>
      <c r="CQ88" s="88"/>
      <c r="CR88" s="88"/>
      <c r="CS88" s="88"/>
      <c r="CT88" s="88"/>
      <c r="CU88" s="88"/>
      <c r="CV88" s="88"/>
      <c r="CW88" s="88"/>
      <c r="CX88" s="88"/>
      <c r="CY88" s="88"/>
      <c r="CZ88" s="88"/>
      <c r="DA88" s="88"/>
      <c r="DB88" s="88"/>
      <c r="DC88" s="88"/>
      <c r="DD88" s="88"/>
      <c r="DE88" s="88"/>
      <c r="DF88" s="88"/>
      <c r="DG88" s="88"/>
      <c r="DH88" s="88"/>
      <c r="DI88" s="88"/>
      <c r="DJ88" s="88"/>
      <c r="DL88" s="87" t="s">
        <v>351</v>
      </c>
      <c r="DM88" s="95"/>
      <c r="DN88" s="95"/>
      <c r="DO88" s="95"/>
      <c r="DP88" s="95"/>
      <c r="DQ88" s="95"/>
      <c r="DR88" s="95"/>
      <c r="DS88" s="95"/>
      <c r="DT88" s="95"/>
      <c r="DU88" s="95"/>
      <c r="DV88" s="95"/>
      <c r="DW88" s="95"/>
      <c r="DX88" s="95"/>
      <c r="DY88" s="95"/>
      <c r="DZ88" s="95"/>
      <c r="EA88" s="95"/>
      <c r="EB88" s="95"/>
      <c r="EC88" s="95"/>
      <c r="ED88" s="95"/>
      <c r="EE88" s="95"/>
      <c r="EF88" s="95"/>
      <c r="EG88" s="88"/>
    </row>
    <row r="89" spans="1:137" x14ac:dyDescent="0.2">
      <c r="A89" s="13"/>
      <c r="B89" s="22" t="s">
        <v>351</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97">
        <v>0</v>
      </c>
      <c r="Y89" s="56" t="s">
        <v>351</v>
      </c>
      <c r="Z89" s="60">
        <v>0</v>
      </c>
      <c r="AA89" s="60">
        <v>0</v>
      </c>
      <c r="AB89" s="60">
        <v>0</v>
      </c>
      <c r="AC89" s="60">
        <v>0</v>
      </c>
      <c r="AD89" s="60">
        <v>0</v>
      </c>
      <c r="AE89" s="60">
        <v>0</v>
      </c>
      <c r="AF89" s="60">
        <v>0</v>
      </c>
      <c r="AG89" s="60">
        <v>0</v>
      </c>
      <c r="AH89" s="60">
        <v>0</v>
      </c>
      <c r="AI89" s="60">
        <v>0</v>
      </c>
      <c r="AJ89" s="60">
        <v>0</v>
      </c>
      <c r="AK89" s="60">
        <v>0</v>
      </c>
      <c r="AL89" s="60">
        <v>0</v>
      </c>
      <c r="AM89" s="60">
        <v>0</v>
      </c>
      <c r="AN89" s="60">
        <v>0</v>
      </c>
      <c r="AO89" s="60">
        <v>0</v>
      </c>
      <c r="AP89" s="60">
        <v>0</v>
      </c>
      <c r="AQ89" s="60">
        <v>0</v>
      </c>
      <c r="AR89" s="60">
        <v>0</v>
      </c>
      <c r="AS89" s="60">
        <v>0</v>
      </c>
      <c r="AT89" s="101">
        <v>0</v>
      </c>
      <c r="AU89" s="120"/>
      <c r="AV89" s="127" t="s">
        <v>351</v>
      </c>
      <c r="AW89" s="128">
        <v>0</v>
      </c>
      <c r="AX89" s="128">
        <v>0</v>
      </c>
      <c r="AY89" s="128">
        <v>0</v>
      </c>
      <c r="AZ89" s="128">
        <v>0</v>
      </c>
      <c r="BA89" s="128">
        <v>0</v>
      </c>
      <c r="BB89" s="128">
        <v>0</v>
      </c>
      <c r="BC89" s="128">
        <v>0</v>
      </c>
      <c r="BD89" s="128">
        <v>0</v>
      </c>
      <c r="BE89" s="128">
        <v>0</v>
      </c>
      <c r="BF89" s="128">
        <v>0</v>
      </c>
      <c r="BG89" s="128">
        <v>0</v>
      </c>
      <c r="BH89" s="128">
        <v>0</v>
      </c>
      <c r="BI89" s="128">
        <v>0</v>
      </c>
      <c r="BJ89" s="128">
        <v>0</v>
      </c>
      <c r="BK89" s="128">
        <v>0</v>
      </c>
      <c r="BL89" s="128">
        <v>0</v>
      </c>
      <c r="BM89" s="128">
        <v>0</v>
      </c>
      <c r="BN89" s="128">
        <v>0</v>
      </c>
      <c r="BO89" s="128">
        <v>0</v>
      </c>
      <c r="BP89" s="128">
        <v>0</v>
      </c>
      <c r="BQ89" s="129">
        <v>0</v>
      </c>
      <c r="BS89" s="25" t="s">
        <v>351</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103">
        <v>0</v>
      </c>
      <c r="CO89" s="87" t="s">
        <v>351</v>
      </c>
      <c r="CP89" s="88"/>
      <c r="CQ89" s="88"/>
      <c r="CR89" s="88"/>
      <c r="CS89" s="88"/>
      <c r="CT89" s="88"/>
      <c r="CU89" s="88"/>
      <c r="CV89" s="88"/>
      <c r="CW89" s="88"/>
      <c r="CX89" s="88"/>
      <c r="CY89" s="88"/>
      <c r="CZ89" s="88"/>
      <c r="DA89" s="88"/>
      <c r="DB89" s="88"/>
      <c r="DC89" s="88"/>
      <c r="DD89" s="88"/>
      <c r="DE89" s="88"/>
      <c r="DF89" s="88"/>
      <c r="DG89" s="88"/>
      <c r="DH89" s="88"/>
      <c r="DI89" s="88"/>
      <c r="DJ89" s="88"/>
      <c r="DL89" s="87" t="s">
        <v>351</v>
      </c>
      <c r="DM89" s="95"/>
      <c r="DN89" s="95"/>
      <c r="DO89" s="95"/>
      <c r="DP89" s="95"/>
      <c r="DQ89" s="95"/>
      <c r="DR89" s="95"/>
      <c r="DS89" s="95"/>
      <c r="DT89" s="95"/>
      <c r="DU89" s="95"/>
      <c r="DV89" s="95"/>
      <c r="DW89" s="95"/>
      <c r="DX89" s="95"/>
      <c r="DY89" s="95"/>
      <c r="DZ89" s="95"/>
      <c r="EA89" s="95"/>
      <c r="EB89" s="95"/>
      <c r="EC89" s="95"/>
      <c r="ED89" s="95"/>
      <c r="EE89" s="95"/>
      <c r="EF89" s="95"/>
      <c r="EG89" s="88"/>
    </row>
    <row r="90" spans="1:137" x14ac:dyDescent="0.2">
      <c r="A90" s="13"/>
      <c r="B90" s="22" t="s">
        <v>351</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97">
        <v>0</v>
      </c>
      <c r="Y90" s="56" t="s">
        <v>351</v>
      </c>
      <c r="Z90" s="60">
        <v>0</v>
      </c>
      <c r="AA90" s="60">
        <v>0</v>
      </c>
      <c r="AB90" s="60">
        <v>0</v>
      </c>
      <c r="AC90" s="60">
        <v>0</v>
      </c>
      <c r="AD90" s="60">
        <v>0</v>
      </c>
      <c r="AE90" s="60">
        <v>0</v>
      </c>
      <c r="AF90" s="60">
        <v>0</v>
      </c>
      <c r="AG90" s="60">
        <v>0</v>
      </c>
      <c r="AH90" s="60">
        <v>0</v>
      </c>
      <c r="AI90" s="60">
        <v>0</v>
      </c>
      <c r="AJ90" s="60">
        <v>0</v>
      </c>
      <c r="AK90" s="60">
        <v>0</v>
      </c>
      <c r="AL90" s="60">
        <v>0</v>
      </c>
      <c r="AM90" s="60">
        <v>0</v>
      </c>
      <c r="AN90" s="60">
        <v>0</v>
      </c>
      <c r="AO90" s="60">
        <v>0</v>
      </c>
      <c r="AP90" s="60">
        <v>0</v>
      </c>
      <c r="AQ90" s="60">
        <v>0</v>
      </c>
      <c r="AR90" s="60">
        <v>0</v>
      </c>
      <c r="AS90" s="60">
        <v>0</v>
      </c>
      <c r="AT90" s="101">
        <v>0</v>
      </c>
      <c r="AU90" s="120"/>
      <c r="AV90" s="127" t="s">
        <v>351</v>
      </c>
      <c r="AW90" s="128">
        <v>0</v>
      </c>
      <c r="AX90" s="128">
        <v>0</v>
      </c>
      <c r="AY90" s="128">
        <v>0</v>
      </c>
      <c r="AZ90" s="128">
        <v>0</v>
      </c>
      <c r="BA90" s="128">
        <v>0</v>
      </c>
      <c r="BB90" s="128">
        <v>0</v>
      </c>
      <c r="BC90" s="128">
        <v>0</v>
      </c>
      <c r="BD90" s="128">
        <v>0</v>
      </c>
      <c r="BE90" s="128">
        <v>0</v>
      </c>
      <c r="BF90" s="128">
        <v>0</v>
      </c>
      <c r="BG90" s="128">
        <v>0</v>
      </c>
      <c r="BH90" s="128">
        <v>0</v>
      </c>
      <c r="BI90" s="128">
        <v>0</v>
      </c>
      <c r="BJ90" s="128">
        <v>0</v>
      </c>
      <c r="BK90" s="128">
        <v>0</v>
      </c>
      <c r="BL90" s="128">
        <v>0</v>
      </c>
      <c r="BM90" s="128">
        <v>0</v>
      </c>
      <c r="BN90" s="128">
        <v>0</v>
      </c>
      <c r="BO90" s="128">
        <v>0</v>
      </c>
      <c r="BP90" s="128">
        <v>0</v>
      </c>
      <c r="BQ90" s="129">
        <v>0</v>
      </c>
      <c r="BS90" s="25" t="s">
        <v>351</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103">
        <v>0</v>
      </c>
      <c r="CO90" s="87" t="s">
        <v>351</v>
      </c>
      <c r="CP90" s="88"/>
      <c r="CQ90" s="88"/>
      <c r="CR90" s="88"/>
      <c r="CS90" s="88"/>
      <c r="CT90" s="88"/>
      <c r="CU90" s="88"/>
      <c r="CV90" s="88"/>
      <c r="CW90" s="88"/>
      <c r="CX90" s="88"/>
      <c r="CY90" s="88"/>
      <c r="CZ90" s="88"/>
      <c r="DA90" s="88"/>
      <c r="DB90" s="88"/>
      <c r="DC90" s="88"/>
      <c r="DD90" s="88"/>
      <c r="DE90" s="88"/>
      <c r="DF90" s="88"/>
      <c r="DG90" s="88"/>
      <c r="DH90" s="88"/>
      <c r="DI90" s="88"/>
      <c r="DJ90" s="88"/>
      <c r="DL90" s="87" t="s">
        <v>351</v>
      </c>
      <c r="DM90" s="95"/>
      <c r="DN90" s="95"/>
      <c r="DO90" s="95"/>
      <c r="DP90" s="95"/>
      <c r="DQ90" s="95"/>
      <c r="DR90" s="95"/>
      <c r="DS90" s="95"/>
      <c r="DT90" s="95"/>
      <c r="DU90" s="95"/>
      <c r="DV90" s="95"/>
      <c r="DW90" s="95"/>
      <c r="DX90" s="95"/>
      <c r="DY90" s="95"/>
      <c r="DZ90" s="95"/>
      <c r="EA90" s="95"/>
      <c r="EB90" s="95"/>
      <c r="EC90" s="95"/>
      <c r="ED90" s="95"/>
      <c r="EE90" s="95"/>
      <c r="EF90" s="95"/>
      <c r="EG90" s="88"/>
    </row>
    <row r="91" spans="1:137" x14ac:dyDescent="0.2">
      <c r="A91" s="13"/>
      <c r="B91" s="22" t="s">
        <v>351</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97">
        <v>0</v>
      </c>
      <c r="Y91" s="56" t="s">
        <v>351</v>
      </c>
      <c r="Z91" s="60">
        <v>0</v>
      </c>
      <c r="AA91" s="60">
        <v>0</v>
      </c>
      <c r="AB91" s="60">
        <v>0</v>
      </c>
      <c r="AC91" s="60">
        <v>0</v>
      </c>
      <c r="AD91" s="60">
        <v>0</v>
      </c>
      <c r="AE91" s="60">
        <v>0</v>
      </c>
      <c r="AF91" s="60">
        <v>0</v>
      </c>
      <c r="AG91" s="60">
        <v>0</v>
      </c>
      <c r="AH91" s="60">
        <v>0</v>
      </c>
      <c r="AI91" s="60">
        <v>0</v>
      </c>
      <c r="AJ91" s="60">
        <v>0</v>
      </c>
      <c r="AK91" s="60">
        <v>0</v>
      </c>
      <c r="AL91" s="60">
        <v>0</v>
      </c>
      <c r="AM91" s="60">
        <v>0</v>
      </c>
      <c r="AN91" s="60">
        <v>0</v>
      </c>
      <c r="AO91" s="60">
        <v>0</v>
      </c>
      <c r="AP91" s="60">
        <v>0</v>
      </c>
      <c r="AQ91" s="60">
        <v>0</v>
      </c>
      <c r="AR91" s="60">
        <v>0</v>
      </c>
      <c r="AS91" s="60">
        <v>0</v>
      </c>
      <c r="AT91" s="101">
        <v>0</v>
      </c>
      <c r="AU91" s="120"/>
      <c r="AV91" s="127" t="s">
        <v>351</v>
      </c>
      <c r="AW91" s="128">
        <v>0</v>
      </c>
      <c r="AX91" s="128">
        <v>0</v>
      </c>
      <c r="AY91" s="128">
        <v>0</v>
      </c>
      <c r="AZ91" s="128">
        <v>0</v>
      </c>
      <c r="BA91" s="128">
        <v>0</v>
      </c>
      <c r="BB91" s="128">
        <v>0</v>
      </c>
      <c r="BC91" s="128">
        <v>0</v>
      </c>
      <c r="BD91" s="128">
        <v>0</v>
      </c>
      <c r="BE91" s="128">
        <v>0</v>
      </c>
      <c r="BF91" s="128">
        <v>0</v>
      </c>
      <c r="BG91" s="128">
        <v>0</v>
      </c>
      <c r="BH91" s="128">
        <v>0</v>
      </c>
      <c r="BI91" s="128">
        <v>0</v>
      </c>
      <c r="BJ91" s="128">
        <v>0</v>
      </c>
      <c r="BK91" s="128">
        <v>0</v>
      </c>
      <c r="BL91" s="128">
        <v>0</v>
      </c>
      <c r="BM91" s="128">
        <v>0</v>
      </c>
      <c r="BN91" s="128">
        <v>0</v>
      </c>
      <c r="BO91" s="128">
        <v>0</v>
      </c>
      <c r="BP91" s="128">
        <v>0</v>
      </c>
      <c r="BQ91" s="129">
        <v>0</v>
      </c>
      <c r="BS91" s="25" t="s">
        <v>351</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103">
        <v>0</v>
      </c>
      <c r="CO91" s="87" t="s">
        <v>351</v>
      </c>
      <c r="CP91" s="88"/>
      <c r="CQ91" s="88"/>
      <c r="CR91" s="88"/>
      <c r="CS91" s="88"/>
      <c r="CT91" s="88"/>
      <c r="CU91" s="88"/>
      <c r="CV91" s="88"/>
      <c r="CW91" s="88"/>
      <c r="CX91" s="88"/>
      <c r="CY91" s="88"/>
      <c r="CZ91" s="88"/>
      <c r="DA91" s="88"/>
      <c r="DB91" s="88"/>
      <c r="DC91" s="88"/>
      <c r="DD91" s="88"/>
      <c r="DE91" s="88"/>
      <c r="DF91" s="88"/>
      <c r="DG91" s="88"/>
      <c r="DH91" s="88"/>
      <c r="DI91" s="88"/>
      <c r="DJ91" s="88"/>
      <c r="DL91" s="87" t="s">
        <v>351</v>
      </c>
      <c r="DM91" s="95"/>
      <c r="DN91" s="95"/>
      <c r="DO91" s="95"/>
      <c r="DP91" s="95"/>
      <c r="DQ91" s="95"/>
      <c r="DR91" s="95"/>
      <c r="DS91" s="95"/>
      <c r="DT91" s="95"/>
      <c r="DU91" s="95"/>
      <c r="DV91" s="95"/>
      <c r="DW91" s="95"/>
      <c r="DX91" s="95"/>
      <c r="DY91" s="95"/>
      <c r="DZ91" s="95"/>
      <c r="EA91" s="95"/>
      <c r="EB91" s="95"/>
      <c r="EC91" s="95"/>
      <c r="ED91" s="95"/>
      <c r="EE91" s="95"/>
      <c r="EF91" s="95"/>
      <c r="EG91" s="88"/>
    </row>
    <row r="92" spans="1:137" x14ac:dyDescent="0.2">
      <c r="A92" s="13"/>
      <c r="B92" s="22" t="s">
        <v>351</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97">
        <v>0</v>
      </c>
      <c r="Y92" s="56" t="s">
        <v>351</v>
      </c>
      <c r="Z92" s="60">
        <v>0</v>
      </c>
      <c r="AA92" s="60">
        <v>0</v>
      </c>
      <c r="AB92" s="60">
        <v>0</v>
      </c>
      <c r="AC92" s="60">
        <v>0</v>
      </c>
      <c r="AD92" s="60">
        <v>0</v>
      </c>
      <c r="AE92" s="60">
        <v>0</v>
      </c>
      <c r="AF92" s="60">
        <v>0</v>
      </c>
      <c r="AG92" s="60">
        <v>0</v>
      </c>
      <c r="AH92" s="60">
        <v>0</v>
      </c>
      <c r="AI92" s="60">
        <v>0</v>
      </c>
      <c r="AJ92" s="60">
        <v>0</v>
      </c>
      <c r="AK92" s="60">
        <v>0</v>
      </c>
      <c r="AL92" s="60">
        <v>0</v>
      </c>
      <c r="AM92" s="60">
        <v>0</v>
      </c>
      <c r="AN92" s="60">
        <v>0</v>
      </c>
      <c r="AO92" s="60">
        <v>0</v>
      </c>
      <c r="AP92" s="60">
        <v>0</v>
      </c>
      <c r="AQ92" s="60">
        <v>0</v>
      </c>
      <c r="AR92" s="60">
        <v>0</v>
      </c>
      <c r="AS92" s="60">
        <v>0</v>
      </c>
      <c r="AT92" s="101">
        <v>0</v>
      </c>
      <c r="AU92" s="120"/>
      <c r="AV92" s="127" t="s">
        <v>351</v>
      </c>
      <c r="AW92" s="128">
        <v>0</v>
      </c>
      <c r="AX92" s="128">
        <v>0</v>
      </c>
      <c r="AY92" s="128">
        <v>0</v>
      </c>
      <c r="AZ92" s="128">
        <v>0</v>
      </c>
      <c r="BA92" s="128">
        <v>0</v>
      </c>
      <c r="BB92" s="128">
        <v>0</v>
      </c>
      <c r="BC92" s="128">
        <v>0</v>
      </c>
      <c r="BD92" s="128">
        <v>0</v>
      </c>
      <c r="BE92" s="128">
        <v>0</v>
      </c>
      <c r="BF92" s="128">
        <v>0</v>
      </c>
      <c r="BG92" s="128">
        <v>0</v>
      </c>
      <c r="BH92" s="128">
        <v>0</v>
      </c>
      <c r="BI92" s="128">
        <v>0</v>
      </c>
      <c r="BJ92" s="128">
        <v>0</v>
      </c>
      <c r="BK92" s="128">
        <v>0</v>
      </c>
      <c r="BL92" s="128">
        <v>0</v>
      </c>
      <c r="BM92" s="128">
        <v>0</v>
      </c>
      <c r="BN92" s="128">
        <v>0</v>
      </c>
      <c r="BO92" s="128">
        <v>0</v>
      </c>
      <c r="BP92" s="128">
        <v>0</v>
      </c>
      <c r="BQ92" s="129">
        <v>0</v>
      </c>
      <c r="BS92" s="25" t="s">
        <v>351</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103">
        <v>0</v>
      </c>
      <c r="CO92" s="87" t="s">
        <v>351</v>
      </c>
      <c r="CP92" s="88"/>
      <c r="CQ92" s="88"/>
      <c r="CR92" s="88"/>
      <c r="CS92" s="88"/>
      <c r="CT92" s="88"/>
      <c r="CU92" s="88"/>
      <c r="CV92" s="88"/>
      <c r="CW92" s="88"/>
      <c r="CX92" s="88"/>
      <c r="CY92" s="88"/>
      <c r="CZ92" s="88"/>
      <c r="DA92" s="88"/>
      <c r="DB92" s="88"/>
      <c r="DC92" s="88"/>
      <c r="DD92" s="88"/>
      <c r="DE92" s="88"/>
      <c r="DF92" s="88"/>
      <c r="DG92" s="88"/>
      <c r="DH92" s="88"/>
      <c r="DI92" s="88"/>
      <c r="DJ92" s="88"/>
      <c r="DL92" s="87" t="s">
        <v>351</v>
      </c>
      <c r="DM92" s="95"/>
      <c r="DN92" s="95"/>
      <c r="DO92" s="95"/>
      <c r="DP92" s="95"/>
      <c r="DQ92" s="95"/>
      <c r="DR92" s="95"/>
      <c r="DS92" s="95"/>
      <c r="DT92" s="95"/>
      <c r="DU92" s="95"/>
      <c r="DV92" s="95"/>
      <c r="DW92" s="95"/>
      <c r="DX92" s="88"/>
      <c r="DY92" s="88"/>
      <c r="DZ92" s="88"/>
      <c r="EA92" s="88"/>
      <c r="EB92" s="88"/>
      <c r="EC92" s="88"/>
      <c r="ED92" s="88"/>
      <c r="EE92" s="88"/>
      <c r="EF92" s="88"/>
      <c r="EG92" s="88"/>
    </row>
    <row r="93" spans="1:137" s="27" customFormat="1" x14ac:dyDescent="0.2">
      <c r="A93" s="26"/>
      <c r="B93" s="22" t="s">
        <v>351</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97">
        <v>0</v>
      </c>
      <c r="Y93" s="56" t="s">
        <v>351</v>
      </c>
      <c r="Z93" s="60">
        <v>0</v>
      </c>
      <c r="AA93" s="60">
        <v>0</v>
      </c>
      <c r="AB93" s="60">
        <v>0</v>
      </c>
      <c r="AC93" s="60">
        <v>0</v>
      </c>
      <c r="AD93" s="60">
        <v>0</v>
      </c>
      <c r="AE93" s="60">
        <v>0</v>
      </c>
      <c r="AF93" s="60">
        <v>0</v>
      </c>
      <c r="AG93" s="60">
        <v>0</v>
      </c>
      <c r="AH93" s="60">
        <v>0</v>
      </c>
      <c r="AI93" s="60">
        <v>0</v>
      </c>
      <c r="AJ93" s="60">
        <v>0</v>
      </c>
      <c r="AK93" s="60">
        <v>0</v>
      </c>
      <c r="AL93" s="60">
        <v>0</v>
      </c>
      <c r="AM93" s="60">
        <v>0</v>
      </c>
      <c r="AN93" s="60">
        <v>0</v>
      </c>
      <c r="AO93" s="60">
        <v>0</v>
      </c>
      <c r="AP93" s="60">
        <v>0</v>
      </c>
      <c r="AQ93" s="60">
        <v>0</v>
      </c>
      <c r="AR93" s="60">
        <v>0</v>
      </c>
      <c r="AS93" s="60">
        <v>0</v>
      </c>
      <c r="AT93" s="101">
        <v>0</v>
      </c>
      <c r="AU93" s="120"/>
      <c r="AV93" s="127" t="s">
        <v>351</v>
      </c>
      <c r="AW93" s="128">
        <v>0</v>
      </c>
      <c r="AX93" s="128">
        <v>0</v>
      </c>
      <c r="AY93" s="128">
        <v>0</v>
      </c>
      <c r="AZ93" s="128">
        <v>0</v>
      </c>
      <c r="BA93" s="128">
        <v>0</v>
      </c>
      <c r="BB93" s="128">
        <v>0</v>
      </c>
      <c r="BC93" s="128">
        <v>0</v>
      </c>
      <c r="BD93" s="128">
        <v>0</v>
      </c>
      <c r="BE93" s="128">
        <v>0</v>
      </c>
      <c r="BF93" s="128">
        <v>0</v>
      </c>
      <c r="BG93" s="128">
        <v>0</v>
      </c>
      <c r="BH93" s="128">
        <v>0</v>
      </c>
      <c r="BI93" s="128">
        <v>0</v>
      </c>
      <c r="BJ93" s="128">
        <v>0</v>
      </c>
      <c r="BK93" s="128">
        <v>0</v>
      </c>
      <c r="BL93" s="128">
        <v>0</v>
      </c>
      <c r="BM93" s="128">
        <v>0</v>
      </c>
      <c r="BN93" s="128">
        <v>0</v>
      </c>
      <c r="BO93" s="128">
        <v>0</v>
      </c>
      <c r="BP93" s="128">
        <v>0</v>
      </c>
      <c r="BQ93" s="129">
        <v>0</v>
      </c>
      <c r="BS93" s="25" t="s">
        <v>351</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103">
        <v>0</v>
      </c>
      <c r="CO93" s="87" t="s">
        <v>351</v>
      </c>
      <c r="CP93" s="88"/>
      <c r="CQ93" s="88"/>
      <c r="CR93" s="88"/>
      <c r="CS93" s="88"/>
      <c r="CT93" s="88"/>
      <c r="CU93" s="88"/>
      <c r="CV93" s="88"/>
      <c r="CW93" s="88"/>
      <c r="CX93" s="88"/>
      <c r="CY93" s="88"/>
      <c r="CZ93" s="88"/>
      <c r="DA93" s="88"/>
      <c r="DB93" s="88"/>
      <c r="DC93" s="88"/>
      <c r="DD93" s="88"/>
      <c r="DE93" s="88"/>
      <c r="DF93" s="88"/>
      <c r="DG93" s="88"/>
      <c r="DH93" s="88"/>
      <c r="DI93" s="88"/>
      <c r="DJ93" s="88"/>
      <c r="DK93" s="135"/>
      <c r="DL93" s="87" t="s">
        <v>351</v>
      </c>
      <c r="DM93" s="95"/>
      <c r="DN93" s="95"/>
      <c r="DO93" s="95"/>
      <c r="DP93" s="95"/>
      <c r="DQ93" s="95"/>
      <c r="DR93" s="95"/>
      <c r="DS93" s="95"/>
      <c r="DT93" s="95"/>
      <c r="DU93" s="95"/>
      <c r="DV93" s="95"/>
      <c r="DW93" s="95"/>
      <c r="DX93" s="88"/>
      <c r="DY93" s="88"/>
      <c r="DZ93" s="88"/>
      <c r="EA93" s="88"/>
      <c r="EB93" s="88"/>
      <c r="EC93" s="88"/>
      <c r="ED93" s="88"/>
      <c r="EE93" s="88"/>
      <c r="EF93" s="88"/>
      <c r="EG93" s="88"/>
    </row>
    <row r="94" spans="1:137" x14ac:dyDescent="0.2">
      <c r="A94" s="13"/>
      <c r="B94" s="28" t="s">
        <v>351</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98">
        <v>0</v>
      </c>
      <c r="Y94" s="57" t="s">
        <v>351</v>
      </c>
      <c r="Z94" s="60">
        <v>0</v>
      </c>
      <c r="AA94" s="60">
        <v>0</v>
      </c>
      <c r="AB94" s="60">
        <v>0</v>
      </c>
      <c r="AC94" s="60">
        <v>0</v>
      </c>
      <c r="AD94" s="60">
        <v>0</v>
      </c>
      <c r="AE94" s="60">
        <v>0</v>
      </c>
      <c r="AF94" s="60">
        <v>0</v>
      </c>
      <c r="AG94" s="60">
        <v>0</v>
      </c>
      <c r="AH94" s="60">
        <v>0</v>
      </c>
      <c r="AI94" s="60">
        <v>0</v>
      </c>
      <c r="AJ94" s="60">
        <v>0</v>
      </c>
      <c r="AK94" s="60">
        <v>0</v>
      </c>
      <c r="AL94" s="60">
        <v>0</v>
      </c>
      <c r="AM94" s="60">
        <v>0</v>
      </c>
      <c r="AN94" s="60">
        <v>0</v>
      </c>
      <c r="AO94" s="60">
        <v>0</v>
      </c>
      <c r="AP94" s="60">
        <v>0</v>
      </c>
      <c r="AQ94" s="60">
        <v>0</v>
      </c>
      <c r="AR94" s="60">
        <v>0</v>
      </c>
      <c r="AS94" s="60">
        <v>0</v>
      </c>
      <c r="AT94" s="101">
        <v>0</v>
      </c>
      <c r="AU94" s="120"/>
      <c r="AV94" s="130" t="s">
        <v>351</v>
      </c>
      <c r="AW94" s="128">
        <v>0</v>
      </c>
      <c r="AX94" s="128">
        <v>0</v>
      </c>
      <c r="AY94" s="128">
        <v>0</v>
      </c>
      <c r="AZ94" s="128">
        <v>0</v>
      </c>
      <c r="BA94" s="128">
        <v>0</v>
      </c>
      <c r="BB94" s="128">
        <v>0</v>
      </c>
      <c r="BC94" s="128">
        <v>0</v>
      </c>
      <c r="BD94" s="128">
        <v>0</v>
      </c>
      <c r="BE94" s="128">
        <v>0</v>
      </c>
      <c r="BF94" s="128">
        <v>0</v>
      </c>
      <c r="BG94" s="128">
        <v>0</v>
      </c>
      <c r="BH94" s="128">
        <v>0</v>
      </c>
      <c r="BI94" s="128">
        <v>0</v>
      </c>
      <c r="BJ94" s="128">
        <v>0</v>
      </c>
      <c r="BK94" s="128">
        <v>0</v>
      </c>
      <c r="BL94" s="128">
        <v>0</v>
      </c>
      <c r="BM94" s="128">
        <v>0</v>
      </c>
      <c r="BN94" s="128">
        <v>0</v>
      </c>
      <c r="BO94" s="128">
        <v>0</v>
      </c>
      <c r="BP94" s="128">
        <v>0</v>
      </c>
      <c r="BQ94" s="129">
        <v>0</v>
      </c>
      <c r="BS94" s="30" t="s">
        <v>351</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103">
        <v>0</v>
      </c>
      <c r="CO94" s="89" t="s">
        <v>351</v>
      </c>
      <c r="CP94" s="88"/>
      <c r="CQ94" s="88"/>
      <c r="CR94" s="88"/>
      <c r="CS94" s="88"/>
      <c r="CT94" s="88"/>
      <c r="CU94" s="88"/>
      <c r="CV94" s="88"/>
      <c r="CW94" s="88"/>
      <c r="CX94" s="88"/>
      <c r="CY94" s="88"/>
      <c r="CZ94" s="88"/>
      <c r="DA94" s="88"/>
      <c r="DB94" s="88"/>
      <c r="DC94" s="88"/>
      <c r="DD94" s="88"/>
      <c r="DE94" s="88"/>
      <c r="DF94" s="88"/>
      <c r="DG94" s="88"/>
      <c r="DH94" s="88"/>
      <c r="DI94" s="88"/>
      <c r="DJ94" s="88"/>
      <c r="DL94" s="89" t="s">
        <v>351</v>
      </c>
      <c r="DM94" s="95"/>
      <c r="DN94" s="95"/>
      <c r="DO94" s="95"/>
      <c r="DP94" s="95"/>
      <c r="DQ94" s="95"/>
      <c r="DR94" s="95"/>
      <c r="DS94" s="95"/>
      <c r="DT94" s="95"/>
      <c r="DU94" s="95"/>
      <c r="DV94" s="95"/>
      <c r="DW94" s="95"/>
      <c r="DX94" s="88"/>
      <c r="DY94" s="88"/>
      <c r="DZ94" s="88"/>
      <c r="EA94" s="88"/>
      <c r="EB94" s="88"/>
      <c r="EC94" s="88"/>
      <c r="ED94" s="88"/>
      <c r="EE94" s="88"/>
      <c r="EF94" s="88"/>
      <c r="EG94" s="88"/>
    </row>
    <row r="95" spans="1:137" x14ac:dyDescent="0.2">
      <c r="A95" s="13"/>
      <c r="B95" s="96" t="s">
        <v>176</v>
      </c>
      <c r="C95" s="32">
        <v>46002.324167730105</v>
      </c>
      <c r="D95" s="33">
        <v>19460.701774687201</v>
      </c>
      <c r="E95" s="33">
        <v>15410.785990884298</v>
      </c>
      <c r="F95" s="33">
        <v>12440.437176548203</v>
      </c>
      <c r="G95" s="33">
        <v>7212.6794716479008</v>
      </c>
      <c r="H95" s="33">
        <v>6882.2661701751995</v>
      </c>
      <c r="I95" s="33">
        <v>6381.864812918001</v>
      </c>
      <c r="J95" s="33">
        <v>4318.5401480902001</v>
      </c>
      <c r="K95" s="33">
        <v>4293.2390049421992</v>
      </c>
      <c r="L95" s="33">
        <v>3258.8289874891002</v>
      </c>
      <c r="M95" s="33">
        <v>9047.6278649531996</v>
      </c>
      <c r="N95" s="33">
        <v>4555.3374754766</v>
      </c>
      <c r="O95" s="33">
        <v>4555.3374754766</v>
      </c>
      <c r="P95" s="33">
        <v>4555.3374754766</v>
      </c>
      <c r="Q95" s="33">
        <v>4555.3374754766</v>
      </c>
      <c r="R95" s="33">
        <v>18291.9654669183</v>
      </c>
      <c r="S95" s="33">
        <v>9482.6751065397002</v>
      </c>
      <c r="T95" s="33">
        <v>131226.48078495439</v>
      </c>
      <c r="U95" s="33">
        <v>0</v>
      </c>
      <c r="V95" s="34">
        <v>0</v>
      </c>
      <c r="W95" s="29">
        <v>312943.07013069204</v>
      </c>
      <c r="Y95" s="58" t="s">
        <v>176</v>
      </c>
      <c r="Z95" s="104"/>
      <c r="AA95" s="104"/>
      <c r="AB95" s="104"/>
      <c r="AC95" s="104"/>
      <c r="AD95" s="104"/>
      <c r="AE95" s="104"/>
      <c r="AF95" s="104"/>
      <c r="AG95" s="104"/>
      <c r="AH95" s="104"/>
      <c r="AI95" s="104"/>
      <c r="AJ95" s="104"/>
      <c r="AK95" s="59"/>
      <c r="AL95" s="59"/>
      <c r="AM95" s="59"/>
      <c r="AN95" s="105"/>
      <c r="AO95" s="105"/>
      <c r="AP95" s="105"/>
      <c r="AQ95" s="105"/>
      <c r="AR95" s="105"/>
      <c r="AS95" s="105"/>
      <c r="AT95" s="100">
        <v>0.99999999999999989</v>
      </c>
      <c r="AU95" s="120"/>
      <c r="AV95" s="131" t="s">
        <v>176</v>
      </c>
      <c r="AW95" s="132"/>
      <c r="AX95" s="132"/>
      <c r="AY95" s="132"/>
      <c r="AZ95" s="132"/>
      <c r="BA95" s="132"/>
      <c r="BB95" s="132"/>
      <c r="BC95" s="132"/>
      <c r="BD95" s="132"/>
      <c r="BE95" s="132"/>
      <c r="BF95" s="132"/>
      <c r="BG95" s="132"/>
      <c r="BH95" s="132"/>
      <c r="BI95" s="132"/>
      <c r="BJ95" s="132"/>
      <c r="BK95" s="129"/>
      <c r="BL95" s="129"/>
      <c r="BM95" s="129"/>
      <c r="BN95" s="129"/>
      <c r="BO95" s="129"/>
      <c r="BP95" s="129"/>
      <c r="BQ95" s="132"/>
      <c r="BS95" s="35" t="s">
        <v>176</v>
      </c>
      <c r="BT95" s="36"/>
      <c r="BU95" s="36"/>
      <c r="BV95" s="36"/>
      <c r="BW95" s="36"/>
      <c r="BX95" s="36"/>
      <c r="BY95" s="36"/>
      <c r="BZ95" s="36"/>
      <c r="CA95" s="36"/>
      <c r="CB95" s="36"/>
      <c r="CC95" s="36"/>
      <c r="CD95" s="36"/>
      <c r="CE95" s="103"/>
      <c r="CF95" s="103"/>
      <c r="CG95" s="103"/>
      <c r="CH95" s="103"/>
      <c r="CI95" s="103"/>
      <c r="CJ95" s="103"/>
      <c r="CK95" s="103"/>
      <c r="CL95" s="103"/>
      <c r="CM95" s="103"/>
      <c r="CO95" s="90" t="s">
        <v>176</v>
      </c>
      <c r="CP95" s="91"/>
      <c r="CQ95" s="91"/>
      <c r="CR95" s="91"/>
      <c r="CS95" s="91"/>
      <c r="CT95" s="91"/>
      <c r="CU95" s="91"/>
      <c r="CV95" s="91"/>
      <c r="CW95" s="91"/>
      <c r="CX95" s="91"/>
      <c r="CY95" s="91"/>
      <c r="CZ95" s="91"/>
      <c r="DA95" s="91"/>
      <c r="DB95" s="91"/>
      <c r="DC95" s="91"/>
      <c r="DD95" s="91"/>
      <c r="DE95" s="91"/>
      <c r="DF95" s="91"/>
      <c r="DG95" s="91"/>
      <c r="DH95" s="91"/>
      <c r="DI95" s="91"/>
      <c r="DJ95" s="91"/>
      <c r="DL95" s="90" t="s">
        <v>176</v>
      </c>
      <c r="DM95" s="91"/>
      <c r="DN95" s="91"/>
      <c r="DO95" s="91"/>
      <c r="DP95" s="91"/>
      <c r="DQ95" s="91"/>
      <c r="DR95" s="91"/>
      <c r="DS95" s="91"/>
      <c r="DT95" s="91"/>
      <c r="DU95" s="91"/>
      <c r="DV95" s="91"/>
      <c r="DW95" s="91"/>
      <c r="DX95" s="91"/>
      <c r="DY95" s="91"/>
      <c r="DZ95" s="91"/>
      <c r="EA95" s="91"/>
      <c r="EB95" s="91"/>
      <c r="EC95" s="91"/>
      <c r="ED95" s="91"/>
      <c r="EE95" s="91"/>
      <c r="EF95" s="91"/>
      <c r="EG95" s="91"/>
    </row>
    <row r="97" spans="1:137" x14ac:dyDescent="0.2">
      <c r="AU97" s="17"/>
      <c r="DK97" s="80"/>
    </row>
    <row r="98" spans="1:137" x14ac:dyDescent="0.2">
      <c r="A98" s="13" t="s">
        <v>142</v>
      </c>
      <c r="B98" s="40" t="s">
        <v>169</v>
      </c>
      <c r="C98" s="15" t="s">
        <v>8</v>
      </c>
      <c r="D98" s="15" t="s">
        <v>7</v>
      </c>
      <c r="E98" s="15" t="s">
        <v>6</v>
      </c>
      <c r="F98" s="15" t="s">
        <v>5</v>
      </c>
      <c r="G98" s="15" t="s">
        <v>4</v>
      </c>
      <c r="H98" s="15" t="s">
        <v>3</v>
      </c>
      <c r="I98" s="15" t="s">
        <v>2</v>
      </c>
      <c r="J98" s="15" t="s">
        <v>1</v>
      </c>
      <c r="K98" s="15" t="s">
        <v>0</v>
      </c>
      <c r="L98" s="15" t="s">
        <v>10</v>
      </c>
      <c r="M98" s="16" t="s">
        <v>38</v>
      </c>
      <c r="N98" s="16" t="s">
        <v>37</v>
      </c>
      <c r="O98" s="16" t="s">
        <v>36</v>
      </c>
      <c r="P98" s="16" t="s">
        <v>35</v>
      </c>
      <c r="Q98" s="16" t="s">
        <v>34</v>
      </c>
      <c r="R98" s="16" t="s">
        <v>33</v>
      </c>
      <c r="S98" s="16" t="s">
        <v>32</v>
      </c>
      <c r="T98" s="16" t="s">
        <v>31</v>
      </c>
      <c r="U98" s="16" t="s">
        <v>30</v>
      </c>
      <c r="V98" s="15" t="s">
        <v>29</v>
      </c>
      <c r="W98" s="40" t="s">
        <v>176</v>
      </c>
      <c r="Y98" s="53" t="s">
        <v>169</v>
      </c>
      <c r="Z98" s="54" t="s">
        <v>8</v>
      </c>
      <c r="AA98" s="54" t="s">
        <v>7</v>
      </c>
      <c r="AB98" s="54" t="s">
        <v>6</v>
      </c>
      <c r="AC98" s="54" t="s">
        <v>5</v>
      </c>
      <c r="AD98" s="54" t="s">
        <v>4</v>
      </c>
      <c r="AE98" s="54" t="s">
        <v>3</v>
      </c>
      <c r="AF98" s="54" t="s">
        <v>2</v>
      </c>
      <c r="AG98" s="54" t="s">
        <v>1</v>
      </c>
      <c r="AH98" s="54" t="s">
        <v>0</v>
      </c>
      <c r="AI98" s="54" t="s">
        <v>10</v>
      </c>
      <c r="AJ98" s="55" t="s">
        <v>38</v>
      </c>
      <c r="AK98" s="55" t="s">
        <v>37</v>
      </c>
      <c r="AL98" s="55" t="s">
        <v>36</v>
      </c>
      <c r="AM98" s="55" t="s">
        <v>35</v>
      </c>
      <c r="AN98" s="55" t="s">
        <v>34</v>
      </c>
      <c r="AO98" s="55" t="s">
        <v>33</v>
      </c>
      <c r="AP98" s="55" t="s">
        <v>32</v>
      </c>
      <c r="AQ98" s="55" t="s">
        <v>31</v>
      </c>
      <c r="AR98" s="55" t="s">
        <v>30</v>
      </c>
      <c r="AS98" s="55" t="s">
        <v>29</v>
      </c>
      <c r="AT98" s="55" t="s">
        <v>176</v>
      </c>
      <c r="AU98" s="13"/>
      <c r="AV98" s="123" t="s">
        <v>169</v>
      </c>
      <c r="AW98" s="124" t="s">
        <v>8</v>
      </c>
      <c r="AX98" s="124" t="s">
        <v>7</v>
      </c>
      <c r="AY98" s="124" t="s">
        <v>6</v>
      </c>
      <c r="AZ98" s="124" t="s">
        <v>5</v>
      </c>
      <c r="BA98" s="124" t="s">
        <v>4</v>
      </c>
      <c r="BB98" s="124" t="s">
        <v>3</v>
      </c>
      <c r="BC98" s="124" t="s">
        <v>2</v>
      </c>
      <c r="BD98" s="124" t="s">
        <v>1</v>
      </c>
      <c r="BE98" s="124" t="s">
        <v>0</v>
      </c>
      <c r="BF98" s="124" t="s">
        <v>10</v>
      </c>
      <c r="BG98" s="125" t="s">
        <v>38</v>
      </c>
      <c r="BH98" s="125" t="s">
        <v>37</v>
      </c>
      <c r="BI98" s="125" t="s">
        <v>36</v>
      </c>
      <c r="BJ98" s="125" t="s">
        <v>35</v>
      </c>
      <c r="BK98" s="125" t="s">
        <v>34</v>
      </c>
      <c r="BL98" s="125" t="s">
        <v>33</v>
      </c>
      <c r="BM98" s="125" t="s">
        <v>32</v>
      </c>
      <c r="BN98" s="125" t="s">
        <v>31</v>
      </c>
      <c r="BO98" s="125" t="s">
        <v>30</v>
      </c>
      <c r="BP98" s="125" t="s">
        <v>29</v>
      </c>
      <c r="BQ98" s="125" t="s">
        <v>176</v>
      </c>
      <c r="BS98" s="18" t="s">
        <v>169</v>
      </c>
      <c r="BT98" s="19" t="s">
        <v>8</v>
      </c>
      <c r="BU98" s="19" t="s">
        <v>7</v>
      </c>
      <c r="BV98" s="19" t="s">
        <v>6</v>
      </c>
      <c r="BW98" s="19" t="s">
        <v>5</v>
      </c>
      <c r="BX98" s="19" t="s">
        <v>4</v>
      </c>
      <c r="BY98" s="19" t="s">
        <v>3</v>
      </c>
      <c r="BZ98" s="19" t="s">
        <v>2</v>
      </c>
      <c r="CA98" s="19" t="s">
        <v>1</v>
      </c>
      <c r="CB98" s="19" t="s">
        <v>0</v>
      </c>
      <c r="CC98" s="19" t="s">
        <v>10</v>
      </c>
      <c r="CD98" s="20" t="s">
        <v>38</v>
      </c>
      <c r="CE98" s="20" t="s">
        <v>37</v>
      </c>
      <c r="CF98" s="20" t="s">
        <v>36</v>
      </c>
      <c r="CG98" s="20" t="s">
        <v>35</v>
      </c>
      <c r="CH98" s="20" t="s">
        <v>34</v>
      </c>
      <c r="CI98" s="20" t="s">
        <v>33</v>
      </c>
      <c r="CJ98" s="20" t="s">
        <v>32</v>
      </c>
      <c r="CK98" s="20" t="s">
        <v>31</v>
      </c>
      <c r="CL98" s="20" t="s">
        <v>30</v>
      </c>
      <c r="CM98" s="20" t="s">
        <v>29</v>
      </c>
      <c r="CO98" s="84" t="s">
        <v>169</v>
      </c>
      <c r="CP98" s="85" t="s">
        <v>8</v>
      </c>
      <c r="CQ98" s="85" t="s">
        <v>7</v>
      </c>
      <c r="CR98" s="85" t="s">
        <v>6</v>
      </c>
      <c r="CS98" s="85" t="s">
        <v>5</v>
      </c>
      <c r="CT98" s="85" t="s">
        <v>4</v>
      </c>
      <c r="CU98" s="85" t="s">
        <v>3</v>
      </c>
      <c r="CV98" s="85" t="s">
        <v>2</v>
      </c>
      <c r="CW98" s="85" t="s">
        <v>1</v>
      </c>
      <c r="CX98" s="85" t="s">
        <v>0</v>
      </c>
      <c r="CY98" s="85" t="s">
        <v>10</v>
      </c>
      <c r="CZ98" s="86" t="s">
        <v>38</v>
      </c>
      <c r="DA98" s="86" t="s">
        <v>37</v>
      </c>
      <c r="DB98" s="86" t="s">
        <v>36</v>
      </c>
      <c r="DC98" s="86" t="s">
        <v>35</v>
      </c>
      <c r="DD98" s="86" t="s">
        <v>34</v>
      </c>
      <c r="DE98" s="86" t="s">
        <v>33</v>
      </c>
      <c r="DF98" s="86" t="s">
        <v>32</v>
      </c>
      <c r="DG98" s="86" t="s">
        <v>31</v>
      </c>
      <c r="DH98" s="86" t="s">
        <v>30</v>
      </c>
      <c r="DI98" s="86" t="s">
        <v>29</v>
      </c>
      <c r="DJ98" s="86" t="s">
        <v>176</v>
      </c>
      <c r="DK98" s="80"/>
      <c r="DL98" s="84" t="s">
        <v>169</v>
      </c>
      <c r="DM98" s="85" t="s">
        <v>8</v>
      </c>
      <c r="DN98" s="85" t="s">
        <v>7</v>
      </c>
      <c r="DO98" s="85" t="s">
        <v>6</v>
      </c>
      <c r="DP98" s="85" t="s">
        <v>5</v>
      </c>
      <c r="DQ98" s="85" t="s">
        <v>4</v>
      </c>
      <c r="DR98" s="85" t="s">
        <v>3</v>
      </c>
      <c r="DS98" s="85" t="s">
        <v>2</v>
      </c>
      <c r="DT98" s="85" t="s">
        <v>1</v>
      </c>
      <c r="DU98" s="85" t="s">
        <v>0</v>
      </c>
      <c r="DV98" s="85" t="s">
        <v>10</v>
      </c>
      <c r="DW98" s="86" t="s">
        <v>38</v>
      </c>
      <c r="DX98" s="86" t="s">
        <v>37</v>
      </c>
      <c r="DY98" s="86" t="s">
        <v>36</v>
      </c>
      <c r="DZ98" s="86" t="s">
        <v>35</v>
      </c>
      <c r="EA98" s="86" t="s">
        <v>34</v>
      </c>
      <c r="EB98" s="86" t="s">
        <v>33</v>
      </c>
      <c r="EC98" s="86" t="s">
        <v>32</v>
      </c>
      <c r="ED98" s="86" t="s">
        <v>31</v>
      </c>
      <c r="EE98" s="86" t="s">
        <v>30</v>
      </c>
      <c r="EF98" s="86" t="s">
        <v>29</v>
      </c>
      <c r="EG98" s="86" t="s">
        <v>176</v>
      </c>
    </row>
    <row r="99" spans="1:137" x14ac:dyDescent="0.2">
      <c r="A99" s="13"/>
      <c r="B99" s="22" t="s">
        <v>354</v>
      </c>
      <c r="C99" s="23">
        <v>21676.994491085999</v>
      </c>
      <c r="D99" s="23">
        <v>11879.153152429999</v>
      </c>
      <c r="E99" s="23">
        <v>5384.5716946199991</v>
      </c>
      <c r="F99" s="23">
        <v>3098.1375872723006</v>
      </c>
      <c r="G99" s="23">
        <v>3165.5708470133</v>
      </c>
      <c r="H99" s="23">
        <v>1636.4222246754998</v>
      </c>
      <c r="I99" s="23">
        <v>1217.2408458186001</v>
      </c>
      <c r="J99" s="23">
        <v>1197.2291612240001</v>
      </c>
      <c r="K99" s="23">
        <v>1898.5301097749998</v>
      </c>
      <c r="L99" s="23">
        <v>905.74873977199991</v>
      </c>
      <c r="M99" s="23">
        <v>2174.4008943650001</v>
      </c>
      <c r="N99" s="23">
        <v>883.94526194999992</v>
      </c>
      <c r="O99" s="23">
        <v>2844.0444639962998</v>
      </c>
      <c r="P99" s="23">
        <v>1541.9926413390001</v>
      </c>
      <c r="Q99" s="23">
        <v>1646.6495202381002</v>
      </c>
      <c r="R99" s="23">
        <v>2992.5226566830002</v>
      </c>
      <c r="S99" s="23">
        <v>2898.4435711420001</v>
      </c>
      <c r="T99" s="23">
        <v>6890.6990241953999</v>
      </c>
      <c r="U99" s="23">
        <v>0</v>
      </c>
      <c r="V99" s="23">
        <v>0</v>
      </c>
      <c r="W99" s="136">
        <v>73932.296887595556</v>
      </c>
      <c r="Y99" s="56" t="s">
        <v>354</v>
      </c>
      <c r="Z99" s="60">
        <v>0.17792245778275503</v>
      </c>
      <c r="AA99" s="60">
        <v>9.7502821534011463E-2</v>
      </c>
      <c r="AB99" s="60">
        <v>4.4195989919553078E-2</v>
      </c>
      <c r="AC99" s="60">
        <v>2.5429182735793848E-2</v>
      </c>
      <c r="AD99" s="60">
        <v>2.5982667736417678E-2</v>
      </c>
      <c r="AE99" s="60">
        <v>1.3431579008995817E-2</v>
      </c>
      <c r="AF99" s="60">
        <v>9.9909829792439401E-3</v>
      </c>
      <c r="AG99" s="60">
        <v>9.8267292073980009E-3</v>
      </c>
      <c r="AH99" s="60">
        <v>1.5582932562198044E-2</v>
      </c>
      <c r="AI99" s="60">
        <v>7.4342890099518399E-3</v>
      </c>
      <c r="AJ99" s="60">
        <v>1.7847250525875803E-2</v>
      </c>
      <c r="AK99" s="60">
        <v>7.2553283904850923E-3</v>
      </c>
      <c r="AL99" s="60">
        <v>2.3343613492439866E-2</v>
      </c>
      <c r="AM99" s="60">
        <v>1.2656511064888507E-2</v>
      </c>
      <c r="AN99" s="60">
        <v>1.3515523559690648E-2</v>
      </c>
      <c r="AO99" s="60">
        <v>2.4562306654945517E-2</v>
      </c>
      <c r="AP99" s="60">
        <v>2.3790115559344509E-2</v>
      </c>
      <c r="AQ99" s="60">
        <v>5.6558122332421884E-2</v>
      </c>
      <c r="AR99" s="60">
        <v>0</v>
      </c>
      <c r="AS99" s="60">
        <v>0</v>
      </c>
      <c r="AT99" s="101">
        <v>0.6068284040564107</v>
      </c>
      <c r="AU99" s="137"/>
      <c r="AV99" s="127" t="s">
        <v>354</v>
      </c>
      <c r="AW99" s="128">
        <v>0.29320060925529001</v>
      </c>
      <c r="AX99" s="128">
        <v>0.16067610033123558</v>
      </c>
      <c r="AY99" s="128">
        <v>7.2831116052116437E-2</v>
      </c>
      <c r="AZ99" s="128">
        <v>4.1905063384986077E-2</v>
      </c>
      <c r="BA99" s="128">
        <v>4.2817158133557499E-2</v>
      </c>
      <c r="BB99" s="128">
        <v>2.2134064455801596E-2</v>
      </c>
      <c r="BC99" s="128">
        <v>1.6464263888206484E-2</v>
      </c>
      <c r="BD99" s="128">
        <v>1.6193588074833266E-2</v>
      </c>
      <c r="BE99" s="128">
        <v>2.5679306469559144E-2</v>
      </c>
      <c r="BF99" s="128">
        <v>1.2251056411098292E-2</v>
      </c>
      <c r="BG99" s="128">
        <v>2.9410703926470647E-2</v>
      </c>
      <c r="BH99" s="128">
        <v>1.1956145002419224E-2</v>
      </c>
      <c r="BI99" s="128">
        <v>3.846822814554645E-2</v>
      </c>
      <c r="BJ99" s="128">
        <v>2.0856820445919588E-2</v>
      </c>
      <c r="BK99" s="128">
        <v>2.2272397714649887E-2</v>
      </c>
      <c r="BL99" s="128">
        <v>4.0476527615971973E-2</v>
      </c>
      <c r="BM99" s="128">
        <v>3.9204024400171233E-2</v>
      </c>
      <c r="BN99" s="128">
        <v>9.3202826292165822E-2</v>
      </c>
      <c r="BO99" s="128">
        <v>0</v>
      </c>
      <c r="BP99" s="128">
        <v>0</v>
      </c>
      <c r="BQ99" s="133">
        <v>0.99999999999999911</v>
      </c>
      <c r="BS99" s="25" t="s">
        <v>354</v>
      </c>
      <c r="BT99" s="21">
        <v>7.7114934464880216</v>
      </c>
      <c r="BU99" s="21">
        <v>16.703150388318228</v>
      </c>
      <c r="BV99" s="21">
        <v>17.119828661027569</v>
      </c>
      <c r="BW99" s="21">
        <v>20.766565464326302</v>
      </c>
      <c r="BX99" s="21">
        <v>22.758580676312967</v>
      </c>
      <c r="BY99" s="21">
        <v>33.168078518082389</v>
      </c>
      <c r="BZ99" s="21">
        <v>31.407718357328221</v>
      </c>
      <c r="CA99" s="21">
        <v>38.759970809252394</v>
      </c>
      <c r="CB99" s="21">
        <v>31.165929940127846</v>
      </c>
      <c r="CC99" s="21">
        <v>44.832453531966451</v>
      </c>
      <c r="CD99" s="21">
        <v>27.92077530757366</v>
      </c>
      <c r="CE99" s="21">
        <v>38.541093600332687</v>
      </c>
      <c r="CF99" s="21">
        <v>25.56224501036823</v>
      </c>
      <c r="CG99" s="21">
        <v>32.076963990510244</v>
      </c>
      <c r="CH99" s="21">
        <v>30.73445067285639</v>
      </c>
      <c r="CI99" s="21">
        <v>22.554570543828461</v>
      </c>
      <c r="CJ99" s="21">
        <v>24.156622255840816</v>
      </c>
      <c r="CK99" s="21">
        <v>12.122365767797271</v>
      </c>
      <c r="CL99" s="21">
        <v>0</v>
      </c>
      <c r="CM99" s="138">
        <v>0</v>
      </c>
      <c r="CO99" s="87" t="s">
        <v>354</v>
      </c>
      <c r="CP99" s="88">
        <v>7.1194024030531121E-3</v>
      </c>
      <c r="CQ99" s="88">
        <v>3.9014851221383083E-3</v>
      </c>
      <c r="CR99" s="88">
        <v>1.7684616138945581E-3</v>
      </c>
      <c r="CS99" s="88">
        <v>1.0175252013320301E-3</v>
      </c>
      <c r="CT99" s="88">
        <v>1.0396723911393253E-3</v>
      </c>
      <c r="CU99" s="88">
        <v>5.3745219723864957E-4</v>
      </c>
      <c r="CV99" s="88">
        <v>3.9977993288594428E-4</v>
      </c>
      <c r="CW99" s="88">
        <v>3.9320747029430027E-4</v>
      </c>
      <c r="CX99" s="88">
        <v>6.2353661765052486E-4</v>
      </c>
      <c r="CY99" s="88">
        <v>2.9747619104423384E-4</v>
      </c>
      <c r="CZ99" s="88">
        <v>7.1414120434956402E-4</v>
      </c>
      <c r="DA99" s="88">
        <v>2.9031524756266891E-4</v>
      </c>
      <c r="DB99" s="88">
        <v>9.3407307916655526E-4</v>
      </c>
      <c r="DC99" s="88">
        <v>5.0643857111987958E-4</v>
      </c>
      <c r="DD99" s="88">
        <v>5.4081116070727321E-4</v>
      </c>
      <c r="DE99" s="88">
        <v>9.8283795763018963E-4</v>
      </c>
      <c r="DF99" s="88">
        <v>9.5193944594061631E-4</v>
      </c>
      <c r="DG99" s="88">
        <v>2.2631208958301821E-3</v>
      </c>
      <c r="DH99" s="88">
        <v>0</v>
      </c>
      <c r="DI99" s="88">
        <v>0</v>
      </c>
      <c r="DJ99" s="88">
        <v>2.4281676702977911E-2</v>
      </c>
      <c r="DK99" s="80"/>
      <c r="DL99" s="87" t="s">
        <v>354</v>
      </c>
      <c r="DM99" s="95">
        <v>1.4383200259552222E-2</v>
      </c>
      <c r="DN99" s="95">
        <v>7.882100019703046E-3</v>
      </c>
      <c r="DO99" s="95">
        <v>3.5727911001446153E-3</v>
      </c>
      <c r="DP99" s="95">
        <v>2.0556878107667485E-3</v>
      </c>
      <c r="DQ99" s="95">
        <v>2.1004313788572436E-3</v>
      </c>
      <c r="DR99" s="95">
        <v>1.0858049798540357E-3</v>
      </c>
      <c r="DS99" s="95">
        <v>8.0766818742862209E-4</v>
      </c>
      <c r="DT99" s="95">
        <v>7.9438995980470083E-4</v>
      </c>
      <c r="DU99" s="95">
        <v>1.2597197816751132E-3</v>
      </c>
      <c r="DV99" s="95">
        <v>6.009857830768428E-4</v>
      </c>
      <c r="DW99" s="95">
        <v>1.4427665939142106E-3</v>
      </c>
      <c r="DX99" s="95">
        <v>5.8651865812566514E-4</v>
      </c>
      <c r="DY99" s="95">
        <v>1.8870909936131214E-3</v>
      </c>
      <c r="DZ99" s="95">
        <v>1.0231487104107107E-3</v>
      </c>
      <c r="EA99" s="95">
        <v>1.0925910331628097E-3</v>
      </c>
      <c r="EB99" s="95">
        <v>1.9856097979827677E-3</v>
      </c>
      <c r="EC99" s="95">
        <v>1.9231860921443866E-3</v>
      </c>
      <c r="ED99" s="95">
        <v>4.5721423250838396E-3</v>
      </c>
      <c r="EE99" s="95">
        <v>0</v>
      </c>
      <c r="EF99" s="95">
        <v>0</v>
      </c>
      <c r="EG99" s="88">
        <v>4.9055833465300708E-2</v>
      </c>
    </row>
    <row r="100" spans="1:137" x14ac:dyDescent="0.2">
      <c r="A100" s="13"/>
      <c r="B100" s="22" t="s">
        <v>427</v>
      </c>
      <c r="C100" s="23">
        <v>947.28942475300005</v>
      </c>
      <c r="D100" s="23">
        <v>270.49000475809999</v>
      </c>
      <c r="E100" s="23">
        <v>163.10123557979998</v>
      </c>
      <c r="F100" s="23">
        <v>35.559844828999999</v>
      </c>
      <c r="G100" s="23">
        <v>0</v>
      </c>
      <c r="H100" s="23">
        <v>16.1899320934</v>
      </c>
      <c r="I100" s="23">
        <v>0</v>
      </c>
      <c r="J100" s="23">
        <v>1.0068650401999999</v>
      </c>
      <c r="K100" s="23">
        <v>0</v>
      </c>
      <c r="L100" s="23">
        <v>41.561151961100002</v>
      </c>
      <c r="M100" s="23">
        <v>113.6021110232</v>
      </c>
      <c r="N100" s="23">
        <v>0</v>
      </c>
      <c r="O100" s="23">
        <v>2.5460311446000001</v>
      </c>
      <c r="P100" s="23">
        <v>4.1036508159</v>
      </c>
      <c r="Q100" s="23">
        <v>11.325776742299999</v>
      </c>
      <c r="R100" s="23">
        <v>310.07785048699998</v>
      </c>
      <c r="S100" s="23">
        <v>18.464308263900001</v>
      </c>
      <c r="T100" s="23">
        <v>393.49918897809994</v>
      </c>
      <c r="U100" s="23">
        <v>0</v>
      </c>
      <c r="V100" s="23">
        <v>0</v>
      </c>
      <c r="W100" s="97">
        <v>2328.8173764696003</v>
      </c>
      <c r="Y100" s="56" t="s">
        <v>427</v>
      </c>
      <c r="Z100" s="60">
        <v>7.7752505197606859E-3</v>
      </c>
      <c r="AA100" s="60">
        <v>2.2201530969628053E-3</v>
      </c>
      <c r="AB100" s="60">
        <v>1.3387175382498469E-3</v>
      </c>
      <c r="AC100" s="60">
        <v>2.9187141201474282E-4</v>
      </c>
      <c r="AD100" s="60">
        <v>0</v>
      </c>
      <c r="AE100" s="60">
        <v>1.3288523510850044E-4</v>
      </c>
      <c r="AF100" s="60">
        <v>0</v>
      </c>
      <c r="AG100" s="60">
        <v>8.2642408144534926E-6</v>
      </c>
      <c r="AH100" s="60">
        <v>0</v>
      </c>
      <c r="AI100" s="60">
        <v>3.411295005976179E-4</v>
      </c>
      <c r="AJ100" s="60">
        <v>9.3243400559375831E-4</v>
      </c>
      <c r="AK100" s="60">
        <v>0</v>
      </c>
      <c r="AL100" s="60">
        <v>2.0897551965746625E-5</v>
      </c>
      <c r="AM100" s="60">
        <v>3.3682328025104231E-5</v>
      </c>
      <c r="AN100" s="60">
        <v>9.2960767006580757E-5</v>
      </c>
      <c r="AO100" s="60">
        <v>2.5450859105641964E-3</v>
      </c>
      <c r="AP100" s="60">
        <v>1.5155307203323166E-4</v>
      </c>
      <c r="AQ100" s="60">
        <v>3.2297993555930808E-3</v>
      </c>
      <c r="AR100" s="60">
        <v>0</v>
      </c>
      <c r="AS100" s="60">
        <v>0</v>
      </c>
      <c r="AT100" s="101">
        <v>1.9114684534290355E-2</v>
      </c>
      <c r="AU100" s="137"/>
      <c r="AV100" s="127" t="s">
        <v>427</v>
      </c>
      <c r="AW100" s="128">
        <v>0.406768445789019</v>
      </c>
      <c r="AX100" s="128">
        <v>0.11614908386167776</v>
      </c>
      <c r="AY100" s="128">
        <v>7.003607806596468E-2</v>
      </c>
      <c r="AZ100" s="128">
        <v>1.5269486215749296E-2</v>
      </c>
      <c r="BA100" s="128">
        <v>0</v>
      </c>
      <c r="BB100" s="128">
        <v>6.9519972914077657E-3</v>
      </c>
      <c r="BC100" s="128">
        <v>0</v>
      </c>
      <c r="BD100" s="128">
        <v>4.3235036391147573E-4</v>
      </c>
      <c r="BE100" s="128">
        <v>0</v>
      </c>
      <c r="BF100" s="128">
        <v>1.784646249252277E-2</v>
      </c>
      <c r="BG100" s="128">
        <v>4.8781030307931031E-2</v>
      </c>
      <c r="BH100" s="128">
        <v>0</v>
      </c>
      <c r="BI100" s="128">
        <v>1.0932721347432094E-3</v>
      </c>
      <c r="BJ100" s="128">
        <v>1.7621179133079901E-3</v>
      </c>
      <c r="BK100" s="128">
        <v>4.8633168305663582E-3</v>
      </c>
      <c r="BL100" s="128">
        <v>0.13314820372779354</v>
      </c>
      <c r="BM100" s="128">
        <v>7.9286201015432139E-3</v>
      </c>
      <c r="BN100" s="128">
        <v>0.16896953490386177</v>
      </c>
      <c r="BO100" s="128">
        <v>0</v>
      </c>
      <c r="BP100" s="128">
        <v>0</v>
      </c>
      <c r="BQ100" s="133">
        <v>0.99999999999999967</v>
      </c>
      <c r="BS100" s="25" t="s">
        <v>427</v>
      </c>
      <c r="BT100" s="21">
        <v>35.11366293305845</v>
      </c>
      <c r="BU100" s="21">
        <v>42.344855345411887</v>
      </c>
      <c r="BV100" s="21">
        <v>62.346695526433535</v>
      </c>
      <c r="BW100" s="21">
        <v>49.105276697415739</v>
      </c>
      <c r="BX100" s="21">
        <v>0</v>
      </c>
      <c r="BY100" s="21">
        <v>52.68127804549178</v>
      </c>
      <c r="BZ100" s="21">
        <v>0</v>
      </c>
      <c r="CA100" s="21">
        <v>123.37970381847893</v>
      </c>
      <c r="CB100" s="21">
        <v>0</v>
      </c>
      <c r="CC100" s="21">
        <v>89.321571647614547</v>
      </c>
      <c r="CD100" s="21">
        <v>54.316286111691497</v>
      </c>
      <c r="CE100" s="21">
        <v>0</v>
      </c>
      <c r="CF100" s="21">
        <v>123.3797082866859</v>
      </c>
      <c r="CG100" s="21">
        <v>92.915396315048241</v>
      </c>
      <c r="CH100" s="21">
        <v>67.2364734039827</v>
      </c>
      <c r="CI100" s="21">
        <v>57.186527745716951</v>
      </c>
      <c r="CJ100" s="21">
        <v>77.67613298353919</v>
      </c>
      <c r="CK100" s="21">
        <v>46.728547977620899</v>
      </c>
      <c r="CL100" s="21">
        <v>0</v>
      </c>
      <c r="CM100" s="138">
        <v>0</v>
      </c>
      <c r="CO100" s="87" t="s">
        <v>427</v>
      </c>
      <c r="CP100" s="88">
        <v>3.1111945015009477E-4</v>
      </c>
      <c r="CQ100" s="88">
        <v>8.883737045135853E-5</v>
      </c>
      <c r="CR100" s="88">
        <v>5.3567542723935323E-5</v>
      </c>
      <c r="CS100" s="88">
        <v>1.1678964297005506E-5</v>
      </c>
      <c r="CT100" s="88">
        <v>0</v>
      </c>
      <c r="CU100" s="88">
        <v>5.3172796394083565E-6</v>
      </c>
      <c r="CV100" s="88">
        <v>0</v>
      </c>
      <c r="CW100" s="88">
        <v>3.3068594401764429E-7</v>
      </c>
      <c r="CX100" s="88">
        <v>0</v>
      </c>
      <c r="CY100" s="88">
        <v>1.3649981101724543E-5</v>
      </c>
      <c r="CZ100" s="88">
        <v>3.731048335797024E-5</v>
      </c>
      <c r="DA100" s="88">
        <v>0</v>
      </c>
      <c r="DB100" s="88">
        <v>8.3619619207668135E-7</v>
      </c>
      <c r="DC100" s="88">
        <v>1.3477671681848388E-6</v>
      </c>
      <c r="DD100" s="88">
        <v>3.7197390158830097E-6</v>
      </c>
      <c r="DE100" s="88">
        <v>1.0183925612005332E-4</v>
      </c>
      <c r="DF100" s="88">
        <v>6.0642558486961794E-6</v>
      </c>
      <c r="DG100" s="88">
        <v>1.292374306208436E-4</v>
      </c>
      <c r="DH100" s="88">
        <v>0</v>
      </c>
      <c r="DI100" s="88">
        <v>0</v>
      </c>
      <c r="DJ100" s="88">
        <v>7.6485640263125262E-4</v>
      </c>
      <c r="DK100" s="80"/>
      <c r="DL100" s="87" t="s">
        <v>427</v>
      </c>
      <c r="DM100" s="95">
        <v>1.6684623036798879E-2</v>
      </c>
      <c r="DN100" s="95">
        <v>4.7641445652025268E-3</v>
      </c>
      <c r="DO100" s="95">
        <v>2.8727045413756724E-3</v>
      </c>
      <c r="DP100" s="95">
        <v>6.2631608747625034E-4</v>
      </c>
      <c r="DQ100" s="95">
        <v>0</v>
      </c>
      <c r="DR100" s="95">
        <v>2.8515352004503168E-4</v>
      </c>
      <c r="DS100" s="95">
        <v>0</v>
      </c>
      <c r="DT100" s="95">
        <v>1.773392925720524E-5</v>
      </c>
      <c r="DU100" s="95">
        <v>0</v>
      </c>
      <c r="DV100" s="95">
        <v>7.3201720121268774E-4</v>
      </c>
      <c r="DW100" s="95">
        <v>2.0008757081827265E-3</v>
      </c>
      <c r="DX100" s="95">
        <v>0</v>
      </c>
      <c r="DY100" s="95">
        <v>4.4843285249042944E-5</v>
      </c>
      <c r="DZ100" s="95">
        <v>7.2277664195181154E-5</v>
      </c>
      <c r="EA100" s="95">
        <v>1.9948107791184445E-4</v>
      </c>
      <c r="EB100" s="95">
        <v>5.4614058937535858E-3</v>
      </c>
      <c r="EC100" s="95">
        <v>3.2521214210614593E-4</v>
      </c>
      <c r="ED100" s="95">
        <v>6.9307071965862667E-3</v>
      </c>
      <c r="EE100" s="95">
        <v>0</v>
      </c>
      <c r="EF100" s="95">
        <v>0</v>
      </c>
      <c r="EG100" s="88">
        <v>4.1017495849353047E-2</v>
      </c>
    </row>
    <row r="101" spans="1:137" x14ac:dyDescent="0.2">
      <c r="A101" s="13"/>
      <c r="B101" s="22" t="s">
        <v>357</v>
      </c>
      <c r="C101" s="23">
        <v>4581.4624616239989</v>
      </c>
      <c r="D101" s="23">
        <v>1886.0817897149998</v>
      </c>
      <c r="E101" s="23">
        <v>1958.6567025120999</v>
      </c>
      <c r="F101" s="23">
        <v>1814.4961730529999</v>
      </c>
      <c r="G101" s="23">
        <v>724.97736079999993</v>
      </c>
      <c r="H101" s="23">
        <v>1701.7051233813997</v>
      </c>
      <c r="I101" s="23">
        <v>15.029251167100002</v>
      </c>
      <c r="J101" s="23">
        <v>554.04801999999995</v>
      </c>
      <c r="K101" s="23">
        <v>556.00747728850001</v>
      </c>
      <c r="L101" s="23">
        <v>493.5560827525</v>
      </c>
      <c r="M101" s="23">
        <v>1565.13299727</v>
      </c>
      <c r="N101" s="23">
        <v>766.91120940979999</v>
      </c>
      <c r="O101" s="23">
        <v>965.04510956799993</v>
      </c>
      <c r="P101" s="23">
        <v>238.34887751809998</v>
      </c>
      <c r="Q101" s="23">
        <v>689.72286223100002</v>
      </c>
      <c r="R101" s="23">
        <v>4005.8099584980005</v>
      </c>
      <c r="S101" s="23">
        <v>2390.8145465695002</v>
      </c>
      <c r="T101" s="23">
        <v>20244.385044379</v>
      </c>
      <c r="U101" s="23">
        <v>0</v>
      </c>
      <c r="V101" s="23">
        <v>0</v>
      </c>
      <c r="W101" s="97">
        <v>45152.191047736989</v>
      </c>
      <c r="Y101" s="56" t="s">
        <v>357</v>
      </c>
      <c r="Z101" s="60">
        <v>3.7604155029276602E-2</v>
      </c>
      <c r="AA101" s="60">
        <v>1.5480758079418509E-2</v>
      </c>
      <c r="AB101" s="60">
        <v>1.6076445219697071E-2</v>
      </c>
      <c r="AC101" s="60">
        <v>1.4893190976255995E-2</v>
      </c>
      <c r="AD101" s="60">
        <v>5.9505368201959096E-3</v>
      </c>
      <c r="AE101" s="60">
        <v>1.3967414075693499E-2</v>
      </c>
      <c r="AF101" s="60">
        <v>1.2335848991355279E-4</v>
      </c>
      <c r="AG101" s="60">
        <v>4.5475670295808774E-3</v>
      </c>
      <c r="AH101" s="60">
        <v>4.563650045924939E-3</v>
      </c>
      <c r="AI101" s="60">
        <v>4.0510556633238399E-3</v>
      </c>
      <c r="AJ101" s="60">
        <v>1.2846444637225037E-2</v>
      </c>
      <c r="AK101" s="60">
        <v>6.2947253751182118E-3</v>
      </c>
      <c r="AL101" s="60">
        <v>7.920987286137585E-3</v>
      </c>
      <c r="AM101" s="60">
        <v>1.9563421541311933E-3</v>
      </c>
      <c r="AN101" s="60">
        <v>5.6611716577018899E-3</v>
      </c>
      <c r="AO101" s="60">
        <v>3.2879260707460431E-2</v>
      </c>
      <c r="AP101" s="60">
        <v>1.9623550691187049E-2</v>
      </c>
      <c r="AQ101" s="60">
        <v>0.16616375230789229</v>
      </c>
      <c r="AR101" s="60">
        <v>0</v>
      </c>
      <c r="AS101" s="60">
        <v>0</v>
      </c>
      <c r="AT101" s="101">
        <v>0.37060436624613446</v>
      </c>
      <c r="AU101" s="137"/>
      <c r="AV101" s="127" t="s">
        <v>357</v>
      </c>
      <c r="AW101" s="128">
        <v>0.10146711278706862</v>
      </c>
      <c r="AX101" s="128">
        <v>4.1771655947348087E-2</v>
      </c>
      <c r="AY101" s="128">
        <v>4.3378995726726023E-2</v>
      </c>
      <c r="AZ101" s="128">
        <v>4.0186226425526737E-2</v>
      </c>
      <c r="BA101" s="128">
        <v>1.6056305219685138E-2</v>
      </c>
      <c r="BB101" s="128">
        <v>3.7688207014855118E-2</v>
      </c>
      <c r="BC101" s="128">
        <v>3.328576270243537E-4</v>
      </c>
      <c r="BD101" s="128">
        <v>1.2270678501830281E-2</v>
      </c>
      <c r="BE101" s="128">
        <v>1.2314075228390647E-2</v>
      </c>
      <c r="BF101" s="128">
        <v>1.0930944242123038E-2</v>
      </c>
      <c r="BG101" s="128">
        <v>3.4663500506880586E-2</v>
      </c>
      <c r="BH101" s="128">
        <v>1.6985027561541497E-2</v>
      </c>
      <c r="BI101" s="128">
        <v>2.1373162346600402E-2</v>
      </c>
      <c r="BJ101" s="128">
        <v>5.2787887362123025E-3</v>
      </c>
      <c r="BK101" s="128">
        <v>1.5275512577048433E-2</v>
      </c>
      <c r="BL101" s="128">
        <v>8.8717952895417021E-2</v>
      </c>
      <c r="BM101" s="128">
        <v>5.2950133561443791E-2</v>
      </c>
      <c r="BN101" s="128">
        <v>0.44835886309427814</v>
      </c>
      <c r="BO101" s="128">
        <v>0</v>
      </c>
      <c r="BP101" s="128">
        <v>0</v>
      </c>
      <c r="BQ101" s="133">
        <v>1.0000000000000002</v>
      </c>
      <c r="BS101" s="25" t="s">
        <v>357</v>
      </c>
      <c r="BT101" s="21">
        <v>17.313483707787256</v>
      </c>
      <c r="BU101" s="21">
        <v>28.078206048300508</v>
      </c>
      <c r="BV101" s="21">
        <v>29.618008056165298</v>
      </c>
      <c r="BW101" s="21">
        <v>35.547165923486531</v>
      </c>
      <c r="BX101" s="21">
        <v>38.178271292131782</v>
      </c>
      <c r="BY101" s="21">
        <v>31.960277296369913</v>
      </c>
      <c r="BZ101" s="21">
        <v>48.081974227092047</v>
      </c>
      <c r="CA101" s="21">
        <v>64.793299085361539</v>
      </c>
      <c r="CB101" s="21">
        <v>63.92558551369644</v>
      </c>
      <c r="CC101" s="21">
        <v>70.205232063662095</v>
      </c>
      <c r="CD101" s="21">
        <v>31.149424818599371</v>
      </c>
      <c r="CE101" s="21">
        <v>45.598709856685822</v>
      </c>
      <c r="CF101" s="21">
        <v>42.071994635329318</v>
      </c>
      <c r="CG101" s="21">
        <v>52.291623486411972</v>
      </c>
      <c r="CH101" s="21">
        <v>51.586016249425143</v>
      </c>
      <c r="CI101" s="21">
        <v>18.520726138224965</v>
      </c>
      <c r="CJ101" s="21">
        <v>27.663075664303065</v>
      </c>
      <c r="CK101" s="21">
        <v>6.3847853009012328</v>
      </c>
      <c r="CL101" s="21">
        <v>0</v>
      </c>
      <c r="CM101" s="138">
        <v>0</v>
      </c>
      <c r="CO101" s="87" t="s">
        <v>357</v>
      </c>
      <c r="CP101" s="88">
        <v>1.504695444389045E-3</v>
      </c>
      <c r="CQ101" s="88">
        <v>6.1944820032931443E-4</v>
      </c>
      <c r="CR101" s="88">
        <v>6.4328406967833877E-4</v>
      </c>
      <c r="CS101" s="88">
        <v>5.9593724674683981E-4</v>
      </c>
      <c r="CT101" s="88">
        <v>2.3810522103334453E-4</v>
      </c>
      <c r="CU101" s="88">
        <v>5.5889314128263054E-4</v>
      </c>
      <c r="CV101" s="88">
        <v>4.9360757516057275E-6</v>
      </c>
      <c r="CW101" s="88">
        <v>1.8196668392460354E-4</v>
      </c>
      <c r="CX101" s="88">
        <v>1.8261023093173889E-4</v>
      </c>
      <c r="CY101" s="88">
        <v>1.6209924134245559E-4</v>
      </c>
      <c r="CZ101" s="88">
        <v>5.1403858715025742E-4</v>
      </c>
      <c r="DA101" s="88">
        <v>2.5187760736137735E-4</v>
      </c>
      <c r="DB101" s="88">
        <v>3.1695097191348988E-4</v>
      </c>
      <c r="DC101" s="88">
        <v>7.8281219846467736E-5</v>
      </c>
      <c r="DD101" s="88">
        <v>2.2652654199027962E-4</v>
      </c>
      <c r="DE101" s="88">
        <v>1.3156331730596834E-3</v>
      </c>
      <c r="DF101" s="88">
        <v>7.8521821072107922E-4</v>
      </c>
      <c r="DG101" s="88">
        <v>6.6488886913060085E-3</v>
      </c>
      <c r="DH101" s="88">
        <v>0</v>
      </c>
      <c r="DI101" s="88">
        <v>0</v>
      </c>
      <c r="DJ101" s="88">
        <v>1.4829390558758558E-2</v>
      </c>
      <c r="DK101" s="80"/>
      <c r="DL101" s="87" t="s">
        <v>357</v>
      </c>
      <c r="DM101" s="95">
        <v>3.1352677196866486E-3</v>
      </c>
      <c r="DN101" s="95">
        <v>1.2907169711669181E-3</v>
      </c>
      <c r="DO101" s="95">
        <v>1.340382723807651E-3</v>
      </c>
      <c r="DP101" s="95">
        <v>1.2417282312188725E-3</v>
      </c>
      <c r="DQ101" s="95">
        <v>4.9612937699682622E-4</v>
      </c>
      <c r="DR101" s="95">
        <v>1.1645410578943988E-3</v>
      </c>
      <c r="DS101" s="95">
        <v>1.0285083950806521E-5</v>
      </c>
      <c r="DT101" s="95">
        <v>3.7915597624400344E-4</v>
      </c>
      <c r="DU101" s="95">
        <v>3.8049690683902604E-4</v>
      </c>
      <c r="DV101" s="95">
        <v>3.3775905992262245E-4</v>
      </c>
      <c r="DW101" s="95">
        <v>1.0710795961902547E-3</v>
      </c>
      <c r="DX101" s="95">
        <v>5.2482629266727122E-4</v>
      </c>
      <c r="DY101" s="95">
        <v>6.6041680040252891E-4</v>
      </c>
      <c r="DZ101" s="95">
        <v>1.6311113491938409E-4</v>
      </c>
      <c r="EA101" s="95">
        <v>4.7200339271495488E-4</v>
      </c>
      <c r="EB101" s="95">
        <v>2.741326980037327E-3</v>
      </c>
      <c r="EC101" s="95">
        <v>1.6361246511140378E-3</v>
      </c>
      <c r="ED101" s="95">
        <v>1.3853996942288546E-2</v>
      </c>
      <c r="EE101" s="95">
        <v>0</v>
      </c>
      <c r="EF101" s="95">
        <v>0</v>
      </c>
      <c r="EG101" s="88">
        <v>3.0899348898062076E-2</v>
      </c>
    </row>
    <row r="102" spans="1:137" x14ac:dyDescent="0.2">
      <c r="A102" s="13"/>
      <c r="B102" s="22" t="s">
        <v>359</v>
      </c>
      <c r="C102" s="23">
        <v>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420.63718889</v>
      </c>
      <c r="U102" s="23">
        <v>0</v>
      </c>
      <c r="V102" s="23">
        <v>0</v>
      </c>
      <c r="W102" s="97">
        <v>420.63718889</v>
      </c>
      <c r="Y102" s="56" t="s">
        <v>359</v>
      </c>
      <c r="Z102" s="60">
        <v>0</v>
      </c>
      <c r="AA102" s="60">
        <v>0</v>
      </c>
      <c r="AB102" s="60">
        <v>0</v>
      </c>
      <c r="AC102" s="60">
        <v>0</v>
      </c>
      <c r="AD102" s="60">
        <v>0</v>
      </c>
      <c r="AE102" s="60">
        <v>0</v>
      </c>
      <c r="AF102" s="60">
        <v>0</v>
      </c>
      <c r="AG102" s="60">
        <v>0</v>
      </c>
      <c r="AH102" s="60">
        <v>0</v>
      </c>
      <c r="AI102" s="60">
        <v>0</v>
      </c>
      <c r="AJ102" s="60">
        <v>0</v>
      </c>
      <c r="AK102" s="60">
        <v>0</v>
      </c>
      <c r="AL102" s="60">
        <v>0</v>
      </c>
      <c r="AM102" s="60">
        <v>0</v>
      </c>
      <c r="AN102" s="60">
        <v>0</v>
      </c>
      <c r="AO102" s="60">
        <v>0</v>
      </c>
      <c r="AP102" s="60">
        <v>0</v>
      </c>
      <c r="AQ102" s="60">
        <v>3.4525451631642829E-3</v>
      </c>
      <c r="AR102" s="60">
        <v>0</v>
      </c>
      <c r="AS102" s="60">
        <v>0</v>
      </c>
      <c r="AT102" s="101">
        <v>3.4525451631642829E-3</v>
      </c>
      <c r="AU102" s="137"/>
      <c r="AV102" s="127" t="s">
        <v>359</v>
      </c>
      <c r="AW102" s="128">
        <v>0</v>
      </c>
      <c r="AX102" s="128">
        <v>0</v>
      </c>
      <c r="AY102" s="128">
        <v>0</v>
      </c>
      <c r="AZ102" s="128">
        <v>0</v>
      </c>
      <c r="BA102" s="128">
        <v>0</v>
      </c>
      <c r="BB102" s="128">
        <v>0</v>
      </c>
      <c r="BC102" s="128">
        <v>0</v>
      </c>
      <c r="BD102" s="128">
        <v>0</v>
      </c>
      <c r="BE102" s="128">
        <v>0</v>
      </c>
      <c r="BF102" s="128">
        <v>0</v>
      </c>
      <c r="BG102" s="128">
        <v>0</v>
      </c>
      <c r="BH102" s="128">
        <v>0</v>
      </c>
      <c r="BI102" s="128">
        <v>0</v>
      </c>
      <c r="BJ102" s="128">
        <v>0</v>
      </c>
      <c r="BK102" s="128">
        <v>0</v>
      </c>
      <c r="BL102" s="128">
        <v>0</v>
      </c>
      <c r="BM102" s="128">
        <v>0</v>
      </c>
      <c r="BN102" s="128">
        <v>1</v>
      </c>
      <c r="BO102" s="128">
        <v>0</v>
      </c>
      <c r="BP102" s="128">
        <v>0</v>
      </c>
      <c r="BQ102" s="133">
        <v>1</v>
      </c>
      <c r="BS102" s="25" t="s">
        <v>359</v>
      </c>
      <c r="BT102" s="21">
        <v>0</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40.959482626708485</v>
      </c>
      <c r="CL102" s="21">
        <v>0</v>
      </c>
      <c r="CM102" s="138">
        <v>0</v>
      </c>
      <c r="CO102" s="87" t="s">
        <v>359</v>
      </c>
      <c r="CP102" s="88">
        <v>0</v>
      </c>
      <c r="CQ102" s="88">
        <v>0</v>
      </c>
      <c r="CR102" s="88">
        <v>0</v>
      </c>
      <c r="CS102" s="88">
        <v>0</v>
      </c>
      <c r="CT102" s="88">
        <v>0</v>
      </c>
      <c r="CU102" s="88">
        <v>0</v>
      </c>
      <c r="CV102" s="88">
        <v>0</v>
      </c>
      <c r="CW102" s="88">
        <v>0</v>
      </c>
      <c r="CX102" s="88">
        <v>0</v>
      </c>
      <c r="CY102" s="88">
        <v>0</v>
      </c>
      <c r="CZ102" s="88">
        <v>0</v>
      </c>
      <c r="DA102" s="88">
        <v>0</v>
      </c>
      <c r="DB102" s="88">
        <v>0</v>
      </c>
      <c r="DC102" s="88">
        <v>0</v>
      </c>
      <c r="DD102" s="88">
        <v>0</v>
      </c>
      <c r="DE102" s="88">
        <v>0</v>
      </c>
      <c r="DF102" s="88">
        <v>0</v>
      </c>
      <c r="DG102" s="88">
        <v>1.3815039786204886E-4</v>
      </c>
      <c r="DH102" s="88">
        <v>0</v>
      </c>
      <c r="DI102" s="88">
        <v>0</v>
      </c>
      <c r="DJ102" s="88">
        <v>1.3815039786204886E-4</v>
      </c>
      <c r="DK102" s="80"/>
      <c r="DL102" s="87" t="s">
        <v>359</v>
      </c>
      <c r="DM102" s="95">
        <v>0</v>
      </c>
      <c r="DN102" s="95">
        <v>0</v>
      </c>
      <c r="DO102" s="95">
        <v>0</v>
      </c>
      <c r="DP102" s="95">
        <v>0</v>
      </c>
      <c r="DQ102" s="95">
        <v>0</v>
      </c>
      <c r="DR102" s="95">
        <v>0</v>
      </c>
      <c r="DS102" s="95">
        <v>0</v>
      </c>
      <c r="DT102" s="95">
        <v>0</v>
      </c>
      <c r="DU102" s="95">
        <v>0</v>
      </c>
      <c r="DV102" s="95">
        <v>0</v>
      </c>
      <c r="DW102" s="95">
        <v>0</v>
      </c>
      <c r="DX102" s="95">
        <v>0</v>
      </c>
      <c r="DY102" s="95">
        <v>0</v>
      </c>
      <c r="DZ102" s="95">
        <v>0</v>
      </c>
      <c r="EA102" s="95">
        <v>0</v>
      </c>
      <c r="EB102" s="95">
        <v>0</v>
      </c>
      <c r="EC102" s="95">
        <v>0</v>
      </c>
      <c r="ED102" s="95">
        <v>2.1429146899107424E-2</v>
      </c>
      <c r="EE102" s="95">
        <v>0</v>
      </c>
      <c r="EF102" s="95">
        <v>0</v>
      </c>
      <c r="EG102" s="88">
        <v>2.1429146899107424E-2</v>
      </c>
    </row>
    <row r="103" spans="1:137" x14ac:dyDescent="0.2">
      <c r="A103" s="13"/>
      <c r="B103" s="22" t="s">
        <v>350</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97">
        <v>152052.95014869102</v>
      </c>
      <c r="Y103" s="56" t="s">
        <v>350</v>
      </c>
      <c r="Z103" s="60">
        <v>0</v>
      </c>
      <c r="AA103" s="60">
        <v>0</v>
      </c>
      <c r="AB103" s="60">
        <v>0</v>
      </c>
      <c r="AC103" s="60">
        <v>0</v>
      </c>
      <c r="AD103" s="60">
        <v>0</v>
      </c>
      <c r="AE103" s="60">
        <v>0</v>
      </c>
      <c r="AF103" s="60">
        <v>0</v>
      </c>
      <c r="AG103" s="60">
        <v>0</v>
      </c>
      <c r="AH103" s="60">
        <v>0</v>
      </c>
      <c r="AI103" s="60">
        <v>0</v>
      </c>
      <c r="AJ103" s="60">
        <v>0</v>
      </c>
      <c r="AK103" s="60">
        <v>0</v>
      </c>
      <c r="AL103" s="60">
        <v>0</v>
      </c>
      <c r="AM103" s="60">
        <v>0</v>
      </c>
      <c r="AN103" s="60">
        <v>0</v>
      </c>
      <c r="AO103" s="60">
        <v>0</v>
      </c>
      <c r="AP103" s="60">
        <v>0</v>
      </c>
      <c r="AQ103" s="60">
        <v>0</v>
      </c>
      <c r="AR103" s="60">
        <v>0</v>
      </c>
      <c r="AS103" s="60">
        <v>0</v>
      </c>
      <c r="AT103" s="101">
        <v>0</v>
      </c>
      <c r="AU103" s="137"/>
      <c r="AV103" s="127" t="s">
        <v>350</v>
      </c>
      <c r="AW103" s="128">
        <v>0</v>
      </c>
      <c r="AX103" s="128">
        <v>0</v>
      </c>
      <c r="AY103" s="128">
        <v>0</v>
      </c>
      <c r="AZ103" s="128">
        <v>0</v>
      </c>
      <c r="BA103" s="128">
        <v>0</v>
      </c>
      <c r="BB103" s="128">
        <v>0</v>
      </c>
      <c r="BC103" s="128">
        <v>0</v>
      </c>
      <c r="BD103" s="128">
        <v>0</v>
      </c>
      <c r="BE103" s="128">
        <v>0</v>
      </c>
      <c r="BF103" s="128">
        <v>0</v>
      </c>
      <c r="BG103" s="128">
        <v>0</v>
      </c>
      <c r="BH103" s="128">
        <v>0</v>
      </c>
      <c r="BI103" s="128">
        <v>0</v>
      </c>
      <c r="BJ103" s="128">
        <v>0</v>
      </c>
      <c r="BK103" s="128">
        <v>0</v>
      </c>
      <c r="BL103" s="128">
        <v>0</v>
      </c>
      <c r="BM103" s="128">
        <v>0</v>
      </c>
      <c r="BN103" s="128">
        <v>0</v>
      </c>
      <c r="BO103" s="128">
        <v>0</v>
      </c>
      <c r="BP103" s="128">
        <v>0</v>
      </c>
      <c r="BQ103" s="133">
        <v>0</v>
      </c>
      <c r="BS103" s="25" t="s">
        <v>350</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38">
        <v>0</v>
      </c>
      <c r="CO103" s="87" t="s">
        <v>350</v>
      </c>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0"/>
      <c r="DL103" s="87" t="s">
        <v>350</v>
      </c>
      <c r="DM103" s="95">
        <v>0</v>
      </c>
      <c r="DN103" s="95">
        <v>0</v>
      </c>
      <c r="DO103" s="95">
        <v>0</v>
      </c>
      <c r="DP103" s="95">
        <v>0</v>
      </c>
      <c r="DQ103" s="95">
        <v>0</v>
      </c>
      <c r="DR103" s="95">
        <v>0</v>
      </c>
      <c r="DS103" s="95">
        <v>0</v>
      </c>
      <c r="DT103" s="95">
        <v>0</v>
      </c>
      <c r="DU103" s="95">
        <v>0</v>
      </c>
      <c r="DV103" s="95">
        <v>0</v>
      </c>
      <c r="DW103" s="95">
        <v>0</v>
      </c>
      <c r="DX103" s="95">
        <v>0</v>
      </c>
      <c r="DY103" s="95">
        <v>0</v>
      </c>
      <c r="DZ103" s="95">
        <v>0</v>
      </c>
      <c r="EA103" s="95">
        <v>0</v>
      </c>
      <c r="EB103" s="95">
        <v>0</v>
      </c>
      <c r="EC103" s="95">
        <v>0</v>
      </c>
      <c r="ED103" s="95">
        <v>0</v>
      </c>
      <c r="EE103" s="95">
        <v>0</v>
      </c>
      <c r="EF103" s="95">
        <v>0</v>
      </c>
      <c r="EG103" s="88">
        <v>0</v>
      </c>
    </row>
    <row r="104" spans="1:137" x14ac:dyDescent="0.2">
      <c r="A104" s="13"/>
      <c r="B104" s="22" t="s">
        <v>351</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97">
        <v>0</v>
      </c>
      <c r="Y104" s="56" t="s">
        <v>351</v>
      </c>
      <c r="Z104" s="60">
        <v>0</v>
      </c>
      <c r="AA104" s="60">
        <v>0</v>
      </c>
      <c r="AB104" s="60">
        <v>0</v>
      </c>
      <c r="AC104" s="60">
        <v>0</v>
      </c>
      <c r="AD104" s="60">
        <v>0</v>
      </c>
      <c r="AE104" s="60">
        <v>0</v>
      </c>
      <c r="AF104" s="60">
        <v>0</v>
      </c>
      <c r="AG104" s="60">
        <v>0</v>
      </c>
      <c r="AH104" s="60">
        <v>0</v>
      </c>
      <c r="AI104" s="60">
        <v>0</v>
      </c>
      <c r="AJ104" s="60">
        <v>0</v>
      </c>
      <c r="AK104" s="60">
        <v>0</v>
      </c>
      <c r="AL104" s="60">
        <v>0</v>
      </c>
      <c r="AM104" s="60">
        <v>0</v>
      </c>
      <c r="AN104" s="60">
        <v>0</v>
      </c>
      <c r="AO104" s="60">
        <v>0</v>
      </c>
      <c r="AP104" s="60">
        <v>0</v>
      </c>
      <c r="AQ104" s="60">
        <v>0</v>
      </c>
      <c r="AR104" s="60">
        <v>0</v>
      </c>
      <c r="AS104" s="60">
        <v>0</v>
      </c>
      <c r="AT104" s="101">
        <v>0</v>
      </c>
      <c r="AU104" s="137"/>
      <c r="AV104" s="127" t="s">
        <v>351</v>
      </c>
      <c r="AW104" s="128">
        <v>0</v>
      </c>
      <c r="AX104" s="128">
        <v>0</v>
      </c>
      <c r="AY104" s="128">
        <v>0</v>
      </c>
      <c r="AZ104" s="128">
        <v>0</v>
      </c>
      <c r="BA104" s="128">
        <v>0</v>
      </c>
      <c r="BB104" s="128">
        <v>0</v>
      </c>
      <c r="BC104" s="128">
        <v>0</v>
      </c>
      <c r="BD104" s="128">
        <v>0</v>
      </c>
      <c r="BE104" s="128">
        <v>0</v>
      </c>
      <c r="BF104" s="128">
        <v>0</v>
      </c>
      <c r="BG104" s="128">
        <v>0</v>
      </c>
      <c r="BH104" s="128">
        <v>0</v>
      </c>
      <c r="BI104" s="128">
        <v>0</v>
      </c>
      <c r="BJ104" s="128">
        <v>0</v>
      </c>
      <c r="BK104" s="128">
        <v>0</v>
      </c>
      <c r="BL104" s="128">
        <v>0</v>
      </c>
      <c r="BM104" s="128">
        <v>0</v>
      </c>
      <c r="BN104" s="128">
        <v>0</v>
      </c>
      <c r="BO104" s="128">
        <v>0</v>
      </c>
      <c r="BP104" s="128">
        <v>0</v>
      </c>
      <c r="BQ104" s="133">
        <v>0</v>
      </c>
      <c r="BS104" s="25" t="s">
        <v>351</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38">
        <v>0</v>
      </c>
      <c r="CO104" s="87" t="s">
        <v>351</v>
      </c>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0"/>
      <c r="DL104" s="87" t="s">
        <v>351</v>
      </c>
      <c r="DM104" s="95">
        <v>0</v>
      </c>
      <c r="DN104" s="95">
        <v>0</v>
      </c>
      <c r="DO104" s="95">
        <v>0</v>
      </c>
      <c r="DP104" s="95">
        <v>0</v>
      </c>
      <c r="DQ104" s="95">
        <v>0</v>
      </c>
      <c r="DR104" s="95">
        <v>0</v>
      </c>
      <c r="DS104" s="95">
        <v>0</v>
      </c>
      <c r="DT104" s="95">
        <v>0</v>
      </c>
      <c r="DU104" s="95">
        <v>0</v>
      </c>
      <c r="DV104" s="95">
        <v>0</v>
      </c>
      <c r="DW104" s="95">
        <v>0</v>
      </c>
      <c r="DX104" s="95">
        <v>0</v>
      </c>
      <c r="DY104" s="95">
        <v>0</v>
      </c>
      <c r="DZ104" s="95">
        <v>0</v>
      </c>
      <c r="EA104" s="95">
        <v>0</v>
      </c>
      <c r="EB104" s="95">
        <v>0</v>
      </c>
      <c r="EC104" s="95">
        <v>0</v>
      </c>
      <c r="ED104" s="95">
        <v>0</v>
      </c>
      <c r="EE104" s="95">
        <v>0</v>
      </c>
      <c r="EF104" s="95">
        <v>0</v>
      </c>
      <c r="EG104" s="88">
        <v>0</v>
      </c>
    </row>
    <row r="105" spans="1:137" x14ac:dyDescent="0.2">
      <c r="A105" s="13"/>
      <c r="B105" s="22" t="s">
        <v>351</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97">
        <v>0</v>
      </c>
      <c r="Y105" s="56" t="s">
        <v>351</v>
      </c>
      <c r="Z105" s="60">
        <v>0</v>
      </c>
      <c r="AA105" s="60">
        <v>0</v>
      </c>
      <c r="AB105" s="60">
        <v>0</v>
      </c>
      <c r="AC105" s="60">
        <v>0</v>
      </c>
      <c r="AD105" s="60">
        <v>0</v>
      </c>
      <c r="AE105" s="60">
        <v>0</v>
      </c>
      <c r="AF105" s="60">
        <v>0</v>
      </c>
      <c r="AG105" s="60">
        <v>0</v>
      </c>
      <c r="AH105" s="60">
        <v>0</v>
      </c>
      <c r="AI105" s="60">
        <v>0</v>
      </c>
      <c r="AJ105" s="60">
        <v>0</v>
      </c>
      <c r="AK105" s="60">
        <v>0</v>
      </c>
      <c r="AL105" s="60">
        <v>0</v>
      </c>
      <c r="AM105" s="60">
        <v>0</v>
      </c>
      <c r="AN105" s="60">
        <v>0</v>
      </c>
      <c r="AO105" s="60">
        <v>0</v>
      </c>
      <c r="AP105" s="60">
        <v>0</v>
      </c>
      <c r="AQ105" s="60">
        <v>0</v>
      </c>
      <c r="AR105" s="60">
        <v>0</v>
      </c>
      <c r="AS105" s="60">
        <v>0</v>
      </c>
      <c r="AT105" s="101">
        <v>0</v>
      </c>
      <c r="AU105" s="137"/>
      <c r="AV105" s="127" t="s">
        <v>351</v>
      </c>
      <c r="AW105" s="128">
        <v>0</v>
      </c>
      <c r="AX105" s="128">
        <v>0</v>
      </c>
      <c r="AY105" s="128">
        <v>0</v>
      </c>
      <c r="AZ105" s="128">
        <v>0</v>
      </c>
      <c r="BA105" s="128">
        <v>0</v>
      </c>
      <c r="BB105" s="128">
        <v>0</v>
      </c>
      <c r="BC105" s="128">
        <v>0</v>
      </c>
      <c r="BD105" s="128">
        <v>0</v>
      </c>
      <c r="BE105" s="128">
        <v>0</v>
      </c>
      <c r="BF105" s="128">
        <v>0</v>
      </c>
      <c r="BG105" s="128">
        <v>0</v>
      </c>
      <c r="BH105" s="128">
        <v>0</v>
      </c>
      <c r="BI105" s="128">
        <v>0</v>
      </c>
      <c r="BJ105" s="128">
        <v>0</v>
      </c>
      <c r="BK105" s="128">
        <v>0</v>
      </c>
      <c r="BL105" s="128">
        <v>0</v>
      </c>
      <c r="BM105" s="128">
        <v>0</v>
      </c>
      <c r="BN105" s="128">
        <v>0</v>
      </c>
      <c r="BO105" s="128">
        <v>0</v>
      </c>
      <c r="BP105" s="128">
        <v>0</v>
      </c>
      <c r="BQ105" s="133">
        <v>0</v>
      </c>
      <c r="BS105" s="25" t="s">
        <v>351</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38">
        <v>0</v>
      </c>
      <c r="CO105" s="87" t="s">
        <v>351</v>
      </c>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0"/>
      <c r="DL105" s="87" t="s">
        <v>351</v>
      </c>
      <c r="DM105" s="95">
        <v>0</v>
      </c>
      <c r="DN105" s="95">
        <v>0</v>
      </c>
      <c r="DO105" s="95">
        <v>0</v>
      </c>
      <c r="DP105" s="95">
        <v>0</v>
      </c>
      <c r="DQ105" s="95">
        <v>0</v>
      </c>
      <c r="DR105" s="95">
        <v>0</v>
      </c>
      <c r="DS105" s="95">
        <v>0</v>
      </c>
      <c r="DT105" s="95">
        <v>0</v>
      </c>
      <c r="DU105" s="95">
        <v>0</v>
      </c>
      <c r="DV105" s="95">
        <v>0</v>
      </c>
      <c r="DW105" s="95">
        <v>0</v>
      </c>
      <c r="DX105" s="95">
        <v>0</v>
      </c>
      <c r="DY105" s="95">
        <v>0</v>
      </c>
      <c r="DZ105" s="95">
        <v>0</v>
      </c>
      <c r="EA105" s="95">
        <v>0</v>
      </c>
      <c r="EB105" s="95">
        <v>0</v>
      </c>
      <c r="EC105" s="95">
        <v>0</v>
      </c>
      <c r="ED105" s="95">
        <v>0</v>
      </c>
      <c r="EE105" s="95">
        <v>0</v>
      </c>
      <c r="EF105" s="95">
        <v>0</v>
      </c>
      <c r="EG105" s="88">
        <v>0</v>
      </c>
    </row>
    <row r="106" spans="1:137" x14ac:dyDescent="0.2">
      <c r="A106" s="13"/>
      <c r="B106" s="22" t="s">
        <v>351</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97">
        <v>0</v>
      </c>
      <c r="Y106" s="56" t="s">
        <v>351</v>
      </c>
      <c r="Z106" s="60">
        <v>0</v>
      </c>
      <c r="AA106" s="60">
        <v>0</v>
      </c>
      <c r="AB106" s="60">
        <v>0</v>
      </c>
      <c r="AC106" s="60">
        <v>0</v>
      </c>
      <c r="AD106" s="60">
        <v>0</v>
      </c>
      <c r="AE106" s="60">
        <v>0</v>
      </c>
      <c r="AF106" s="60">
        <v>0</v>
      </c>
      <c r="AG106" s="60">
        <v>0</v>
      </c>
      <c r="AH106" s="60">
        <v>0</v>
      </c>
      <c r="AI106" s="60">
        <v>0</v>
      </c>
      <c r="AJ106" s="60">
        <v>0</v>
      </c>
      <c r="AK106" s="60">
        <v>0</v>
      </c>
      <c r="AL106" s="60">
        <v>0</v>
      </c>
      <c r="AM106" s="60">
        <v>0</v>
      </c>
      <c r="AN106" s="60">
        <v>0</v>
      </c>
      <c r="AO106" s="60">
        <v>0</v>
      </c>
      <c r="AP106" s="60">
        <v>0</v>
      </c>
      <c r="AQ106" s="60">
        <v>0</v>
      </c>
      <c r="AR106" s="60">
        <v>0</v>
      </c>
      <c r="AS106" s="60">
        <v>0</v>
      </c>
      <c r="AT106" s="101">
        <v>0</v>
      </c>
      <c r="AU106" s="137"/>
      <c r="AV106" s="127" t="s">
        <v>351</v>
      </c>
      <c r="AW106" s="128">
        <v>0</v>
      </c>
      <c r="AX106" s="128">
        <v>0</v>
      </c>
      <c r="AY106" s="128">
        <v>0</v>
      </c>
      <c r="AZ106" s="128">
        <v>0</v>
      </c>
      <c r="BA106" s="128">
        <v>0</v>
      </c>
      <c r="BB106" s="128">
        <v>0</v>
      </c>
      <c r="BC106" s="128">
        <v>0</v>
      </c>
      <c r="BD106" s="128">
        <v>0</v>
      </c>
      <c r="BE106" s="128">
        <v>0</v>
      </c>
      <c r="BF106" s="128">
        <v>0</v>
      </c>
      <c r="BG106" s="128">
        <v>0</v>
      </c>
      <c r="BH106" s="128">
        <v>0</v>
      </c>
      <c r="BI106" s="128">
        <v>0</v>
      </c>
      <c r="BJ106" s="128">
        <v>0</v>
      </c>
      <c r="BK106" s="128">
        <v>0</v>
      </c>
      <c r="BL106" s="128">
        <v>0</v>
      </c>
      <c r="BM106" s="128">
        <v>0</v>
      </c>
      <c r="BN106" s="128">
        <v>0</v>
      </c>
      <c r="BO106" s="128">
        <v>0</v>
      </c>
      <c r="BP106" s="128">
        <v>0</v>
      </c>
      <c r="BQ106" s="133">
        <v>0</v>
      </c>
      <c r="BS106" s="25" t="s">
        <v>351</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38">
        <v>0</v>
      </c>
      <c r="CO106" s="87" t="s">
        <v>351</v>
      </c>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0"/>
      <c r="DL106" s="87" t="s">
        <v>351</v>
      </c>
      <c r="DM106" s="95">
        <v>0</v>
      </c>
      <c r="DN106" s="95">
        <v>0</v>
      </c>
      <c r="DO106" s="95">
        <v>0</v>
      </c>
      <c r="DP106" s="95">
        <v>0</v>
      </c>
      <c r="DQ106" s="95">
        <v>0</v>
      </c>
      <c r="DR106" s="95">
        <v>0</v>
      </c>
      <c r="DS106" s="95">
        <v>0</v>
      </c>
      <c r="DT106" s="95">
        <v>0</v>
      </c>
      <c r="DU106" s="95">
        <v>0</v>
      </c>
      <c r="DV106" s="95">
        <v>0</v>
      </c>
      <c r="DW106" s="95">
        <v>0</v>
      </c>
      <c r="DX106" s="95">
        <v>0</v>
      </c>
      <c r="DY106" s="95">
        <v>0</v>
      </c>
      <c r="DZ106" s="95">
        <v>0</v>
      </c>
      <c r="EA106" s="95">
        <v>0</v>
      </c>
      <c r="EB106" s="95">
        <v>0</v>
      </c>
      <c r="EC106" s="95">
        <v>0</v>
      </c>
      <c r="ED106" s="95">
        <v>0</v>
      </c>
      <c r="EE106" s="95">
        <v>0</v>
      </c>
      <c r="EF106" s="95">
        <v>0</v>
      </c>
      <c r="EG106" s="88">
        <v>0</v>
      </c>
    </row>
    <row r="107" spans="1:137" x14ac:dyDescent="0.2">
      <c r="A107" s="13"/>
      <c r="B107" s="22" t="s">
        <v>351</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97">
        <v>0</v>
      </c>
      <c r="Y107" s="56" t="s">
        <v>351</v>
      </c>
      <c r="Z107" s="60">
        <v>0</v>
      </c>
      <c r="AA107" s="60">
        <v>0</v>
      </c>
      <c r="AB107" s="60">
        <v>0</v>
      </c>
      <c r="AC107" s="60">
        <v>0</v>
      </c>
      <c r="AD107" s="60">
        <v>0</v>
      </c>
      <c r="AE107" s="60">
        <v>0</v>
      </c>
      <c r="AF107" s="60">
        <v>0</v>
      </c>
      <c r="AG107" s="60">
        <v>0</v>
      </c>
      <c r="AH107" s="60">
        <v>0</v>
      </c>
      <c r="AI107" s="60">
        <v>0</v>
      </c>
      <c r="AJ107" s="60">
        <v>0</v>
      </c>
      <c r="AK107" s="60">
        <v>0</v>
      </c>
      <c r="AL107" s="60">
        <v>0</v>
      </c>
      <c r="AM107" s="60">
        <v>0</v>
      </c>
      <c r="AN107" s="60">
        <v>0</v>
      </c>
      <c r="AO107" s="60">
        <v>0</v>
      </c>
      <c r="AP107" s="60">
        <v>0</v>
      </c>
      <c r="AQ107" s="60">
        <v>0</v>
      </c>
      <c r="AR107" s="60">
        <v>0</v>
      </c>
      <c r="AS107" s="60">
        <v>0</v>
      </c>
      <c r="AT107" s="101">
        <v>0</v>
      </c>
      <c r="AU107" s="137"/>
      <c r="AV107" s="127" t="s">
        <v>351</v>
      </c>
      <c r="AW107" s="128">
        <v>0</v>
      </c>
      <c r="AX107" s="128">
        <v>0</v>
      </c>
      <c r="AY107" s="128">
        <v>0</v>
      </c>
      <c r="AZ107" s="128">
        <v>0</v>
      </c>
      <c r="BA107" s="128">
        <v>0</v>
      </c>
      <c r="BB107" s="128">
        <v>0</v>
      </c>
      <c r="BC107" s="128">
        <v>0</v>
      </c>
      <c r="BD107" s="128">
        <v>0</v>
      </c>
      <c r="BE107" s="128">
        <v>0</v>
      </c>
      <c r="BF107" s="128">
        <v>0</v>
      </c>
      <c r="BG107" s="128">
        <v>0</v>
      </c>
      <c r="BH107" s="128">
        <v>0</v>
      </c>
      <c r="BI107" s="128">
        <v>0</v>
      </c>
      <c r="BJ107" s="128">
        <v>0</v>
      </c>
      <c r="BK107" s="128">
        <v>0</v>
      </c>
      <c r="BL107" s="128">
        <v>0</v>
      </c>
      <c r="BM107" s="128">
        <v>0</v>
      </c>
      <c r="BN107" s="128">
        <v>0</v>
      </c>
      <c r="BO107" s="128">
        <v>0</v>
      </c>
      <c r="BP107" s="128">
        <v>0</v>
      </c>
      <c r="BQ107" s="133">
        <v>0</v>
      </c>
      <c r="BS107" s="25" t="s">
        <v>351</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38">
        <v>0</v>
      </c>
      <c r="CO107" s="87" t="s">
        <v>351</v>
      </c>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0"/>
      <c r="DL107" s="87" t="s">
        <v>351</v>
      </c>
      <c r="DM107" s="95">
        <v>0</v>
      </c>
      <c r="DN107" s="95">
        <v>0</v>
      </c>
      <c r="DO107" s="95">
        <v>0</v>
      </c>
      <c r="DP107" s="95">
        <v>0</v>
      </c>
      <c r="DQ107" s="95">
        <v>0</v>
      </c>
      <c r="DR107" s="95">
        <v>0</v>
      </c>
      <c r="DS107" s="95">
        <v>0</v>
      </c>
      <c r="DT107" s="95">
        <v>0</v>
      </c>
      <c r="DU107" s="95">
        <v>0</v>
      </c>
      <c r="DV107" s="95">
        <v>0</v>
      </c>
      <c r="DW107" s="95">
        <v>0</v>
      </c>
      <c r="DX107" s="95">
        <v>0</v>
      </c>
      <c r="DY107" s="95">
        <v>0</v>
      </c>
      <c r="DZ107" s="95">
        <v>0</v>
      </c>
      <c r="EA107" s="95">
        <v>0</v>
      </c>
      <c r="EB107" s="95">
        <v>0</v>
      </c>
      <c r="EC107" s="95">
        <v>0</v>
      </c>
      <c r="ED107" s="95">
        <v>0</v>
      </c>
      <c r="EE107" s="95">
        <v>0</v>
      </c>
      <c r="EF107" s="95">
        <v>0</v>
      </c>
      <c r="EG107" s="88">
        <v>0</v>
      </c>
    </row>
    <row r="108" spans="1:137" x14ac:dyDescent="0.2">
      <c r="A108" s="13"/>
      <c r="B108" s="22" t="s">
        <v>351</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97">
        <v>0</v>
      </c>
      <c r="Y108" s="56" t="s">
        <v>351</v>
      </c>
      <c r="Z108" s="60">
        <v>0</v>
      </c>
      <c r="AA108" s="60">
        <v>0</v>
      </c>
      <c r="AB108" s="60">
        <v>0</v>
      </c>
      <c r="AC108" s="60">
        <v>0</v>
      </c>
      <c r="AD108" s="60">
        <v>0</v>
      </c>
      <c r="AE108" s="60">
        <v>0</v>
      </c>
      <c r="AF108" s="60">
        <v>0</v>
      </c>
      <c r="AG108" s="60">
        <v>0</v>
      </c>
      <c r="AH108" s="60">
        <v>0</v>
      </c>
      <c r="AI108" s="60">
        <v>0</v>
      </c>
      <c r="AJ108" s="60">
        <v>0</v>
      </c>
      <c r="AK108" s="60">
        <v>0</v>
      </c>
      <c r="AL108" s="60">
        <v>0</v>
      </c>
      <c r="AM108" s="60">
        <v>0</v>
      </c>
      <c r="AN108" s="60">
        <v>0</v>
      </c>
      <c r="AO108" s="60">
        <v>0</v>
      </c>
      <c r="AP108" s="60">
        <v>0</v>
      </c>
      <c r="AQ108" s="60">
        <v>0</v>
      </c>
      <c r="AR108" s="60">
        <v>0</v>
      </c>
      <c r="AS108" s="60">
        <v>0</v>
      </c>
      <c r="AT108" s="101">
        <v>0</v>
      </c>
      <c r="AU108" s="137"/>
      <c r="AV108" s="127" t="s">
        <v>351</v>
      </c>
      <c r="AW108" s="128">
        <v>0</v>
      </c>
      <c r="AX108" s="128">
        <v>0</v>
      </c>
      <c r="AY108" s="128">
        <v>0</v>
      </c>
      <c r="AZ108" s="128">
        <v>0</v>
      </c>
      <c r="BA108" s="128">
        <v>0</v>
      </c>
      <c r="BB108" s="128">
        <v>0</v>
      </c>
      <c r="BC108" s="128">
        <v>0</v>
      </c>
      <c r="BD108" s="128">
        <v>0</v>
      </c>
      <c r="BE108" s="128">
        <v>0</v>
      </c>
      <c r="BF108" s="128">
        <v>0</v>
      </c>
      <c r="BG108" s="128">
        <v>0</v>
      </c>
      <c r="BH108" s="128">
        <v>0</v>
      </c>
      <c r="BI108" s="128">
        <v>0</v>
      </c>
      <c r="BJ108" s="128">
        <v>0</v>
      </c>
      <c r="BK108" s="128">
        <v>0</v>
      </c>
      <c r="BL108" s="128">
        <v>0</v>
      </c>
      <c r="BM108" s="128">
        <v>0</v>
      </c>
      <c r="BN108" s="128">
        <v>0</v>
      </c>
      <c r="BO108" s="128">
        <v>0</v>
      </c>
      <c r="BP108" s="128">
        <v>0</v>
      </c>
      <c r="BQ108" s="133">
        <v>0</v>
      </c>
      <c r="BS108" s="25" t="s">
        <v>351</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38">
        <v>0</v>
      </c>
      <c r="CO108" s="87" t="s">
        <v>351</v>
      </c>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0"/>
      <c r="DL108" s="87" t="s">
        <v>351</v>
      </c>
      <c r="DM108" s="95">
        <v>0</v>
      </c>
      <c r="DN108" s="95">
        <v>0</v>
      </c>
      <c r="DO108" s="95">
        <v>0</v>
      </c>
      <c r="DP108" s="95">
        <v>0</v>
      </c>
      <c r="DQ108" s="95">
        <v>0</v>
      </c>
      <c r="DR108" s="95">
        <v>0</v>
      </c>
      <c r="DS108" s="95">
        <v>0</v>
      </c>
      <c r="DT108" s="95">
        <v>0</v>
      </c>
      <c r="DU108" s="95">
        <v>0</v>
      </c>
      <c r="DV108" s="95">
        <v>0</v>
      </c>
      <c r="DW108" s="95">
        <v>0</v>
      </c>
      <c r="DX108" s="95">
        <v>0</v>
      </c>
      <c r="DY108" s="95">
        <v>0</v>
      </c>
      <c r="DZ108" s="95">
        <v>0</v>
      </c>
      <c r="EA108" s="95">
        <v>0</v>
      </c>
      <c r="EB108" s="95">
        <v>0</v>
      </c>
      <c r="EC108" s="95">
        <v>0</v>
      </c>
      <c r="ED108" s="95">
        <v>0</v>
      </c>
      <c r="EE108" s="95">
        <v>0</v>
      </c>
      <c r="EF108" s="95">
        <v>0</v>
      </c>
      <c r="EG108" s="88">
        <v>0</v>
      </c>
    </row>
    <row r="109" spans="1:137" x14ac:dyDescent="0.2">
      <c r="A109" s="13"/>
      <c r="B109" s="22" t="s">
        <v>351</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97">
        <v>0</v>
      </c>
      <c r="Y109" s="56" t="s">
        <v>351</v>
      </c>
      <c r="Z109" s="60">
        <v>0</v>
      </c>
      <c r="AA109" s="60">
        <v>0</v>
      </c>
      <c r="AB109" s="60">
        <v>0</v>
      </c>
      <c r="AC109" s="60">
        <v>0</v>
      </c>
      <c r="AD109" s="60">
        <v>0</v>
      </c>
      <c r="AE109" s="60">
        <v>0</v>
      </c>
      <c r="AF109" s="60">
        <v>0</v>
      </c>
      <c r="AG109" s="60">
        <v>0</v>
      </c>
      <c r="AH109" s="60">
        <v>0</v>
      </c>
      <c r="AI109" s="60">
        <v>0</v>
      </c>
      <c r="AJ109" s="60">
        <v>0</v>
      </c>
      <c r="AK109" s="60">
        <v>0</v>
      </c>
      <c r="AL109" s="60">
        <v>0</v>
      </c>
      <c r="AM109" s="60">
        <v>0</v>
      </c>
      <c r="AN109" s="60">
        <v>0</v>
      </c>
      <c r="AO109" s="60">
        <v>0</v>
      </c>
      <c r="AP109" s="60">
        <v>0</v>
      </c>
      <c r="AQ109" s="60">
        <v>0</v>
      </c>
      <c r="AR109" s="60">
        <v>0</v>
      </c>
      <c r="AS109" s="60">
        <v>0</v>
      </c>
      <c r="AT109" s="101">
        <v>0</v>
      </c>
      <c r="AU109" s="137"/>
      <c r="AV109" s="127" t="s">
        <v>351</v>
      </c>
      <c r="AW109" s="128">
        <v>0</v>
      </c>
      <c r="AX109" s="128">
        <v>0</v>
      </c>
      <c r="AY109" s="128">
        <v>0</v>
      </c>
      <c r="AZ109" s="128">
        <v>0</v>
      </c>
      <c r="BA109" s="128">
        <v>0</v>
      </c>
      <c r="BB109" s="128">
        <v>0</v>
      </c>
      <c r="BC109" s="128">
        <v>0</v>
      </c>
      <c r="BD109" s="128">
        <v>0</v>
      </c>
      <c r="BE109" s="128">
        <v>0</v>
      </c>
      <c r="BF109" s="128">
        <v>0</v>
      </c>
      <c r="BG109" s="128">
        <v>0</v>
      </c>
      <c r="BH109" s="128">
        <v>0</v>
      </c>
      <c r="BI109" s="128">
        <v>0</v>
      </c>
      <c r="BJ109" s="128">
        <v>0</v>
      </c>
      <c r="BK109" s="128">
        <v>0</v>
      </c>
      <c r="BL109" s="128">
        <v>0</v>
      </c>
      <c r="BM109" s="128">
        <v>0</v>
      </c>
      <c r="BN109" s="128">
        <v>0</v>
      </c>
      <c r="BO109" s="128">
        <v>0</v>
      </c>
      <c r="BP109" s="128">
        <v>0</v>
      </c>
      <c r="BQ109" s="133">
        <v>0</v>
      </c>
      <c r="BS109" s="25" t="s">
        <v>351</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38">
        <v>0</v>
      </c>
      <c r="CO109" s="87" t="s">
        <v>351</v>
      </c>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0"/>
      <c r="DL109" s="87" t="s">
        <v>351</v>
      </c>
      <c r="DM109" s="95">
        <v>0</v>
      </c>
      <c r="DN109" s="95">
        <v>0</v>
      </c>
      <c r="DO109" s="95">
        <v>0</v>
      </c>
      <c r="DP109" s="95">
        <v>0</v>
      </c>
      <c r="DQ109" s="95">
        <v>0</v>
      </c>
      <c r="DR109" s="95">
        <v>0</v>
      </c>
      <c r="DS109" s="95">
        <v>0</v>
      </c>
      <c r="DT109" s="95">
        <v>0</v>
      </c>
      <c r="DU109" s="95">
        <v>0</v>
      </c>
      <c r="DV109" s="95">
        <v>0</v>
      </c>
      <c r="DW109" s="95">
        <v>0</v>
      </c>
      <c r="DX109" s="95">
        <v>0</v>
      </c>
      <c r="DY109" s="95">
        <v>0</v>
      </c>
      <c r="DZ109" s="95">
        <v>0</v>
      </c>
      <c r="EA109" s="95">
        <v>0</v>
      </c>
      <c r="EB109" s="95">
        <v>0</v>
      </c>
      <c r="EC109" s="95">
        <v>0</v>
      </c>
      <c r="ED109" s="95">
        <v>0</v>
      </c>
      <c r="EE109" s="95">
        <v>0</v>
      </c>
      <c r="EF109" s="95">
        <v>0</v>
      </c>
      <c r="EG109" s="88">
        <v>0</v>
      </c>
    </row>
    <row r="110" spans="1:137" x14ac:dyDescent="0.2">
      <c r="A110" s="13"/>
      <c r="B110" s="22" t="s">
        <v>351</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97">
        <v>0</v>
      </c>
      <c r="Y110" s="56" t="s">
        <v>351</v>
      </c>
      <c r="Z110" s="60">
        <v>0</v>
      </c>
      <c r="AA110" s="60">
        <v>0</v>
      </c>
      <c r="AB110" s="60">
        <v>0</v>
      </c>
      <c r="AC110" s="60">
        <v>0</v>
      </c>
      <c r="AD110" s="60">
        <v>0</v>
      </c>
      <c r="AE110" s="60">
        <v>0</v>
      </c>
      <c r="AF110" s="60">
        <v>0</v>
      </c>
      <c r="AG110" s="60">
        <v>0</v>
      </c>
      <c r="AH110" s="60">
        <v>0</v>
      </c>
      <c r="AI110" s="60">
        <v>0</v>
      </c>
      <c r="AJ110" s="60">
        <v>0</v>
      </c>
      <c r="AK110" s="60">
        <v>0</v>
      </c>
      <c r="AL110" s="60">
        <v>0</v>
      </c>
      <c r="AM110" s="60">
        <v>0</v>
      </c>
      <c r="AN110" s="60">
        <v>0</v>
      </c>
      <c r="AO110" s="60">
        <v>0</v>
      </c>
      <c r="AP110" s="60">
        <v>0</v>
      </c>
      <c r="AQ110" s="60">
        <v>0</v>
      </c>
      <c r="AR110" s="60">
        <v>0</v>
      </c>
      <c r="AS110" s="60">
        <v>0</v>
      </c>
      <c r="AT110" s="101">
        <v>0</v>
      </c>
      <c r="AU110" s="137"/>
      <c r="AV110" s="127" t="s">
        <v>351</v>
      </c>
      <c r="AW110" s="128">
        <v>0</v>
      </c>
      <c r="AX110" s="128">
        <v>0</v>
      </c>
      <c r="AY110" s="128">
        <v>0</v>
      </c>
      <c r="AZ110" s="128">
        <v>0</v>
      </c>
      <c r="BA110" s="128">
        <v>0</v>
      </c>
      <c r="BB110" s="128">
        <v>0</v>
      </c>
      <c r="BC110" s="128">
        <v>0</v>
      </c>
      <c r="BD110" s="128">
        <v>0</v>
      </c>
      <c r="BE110" s="128">
        <v>0</v>
      </c>
      <c r="BF110" s="128">
        <v>0</v>
      </c>
      <c r="BG110" s="128">
        <v>0</v>
      </c>
      <c r="BH110" s="128">
        <v>0</v>
      </c>
      <c r="BI110" s="128">
        <v>0</v>
      </c>
      <c r="BJ110" s="128">
        <v>0</v>
      </c>
      <c r="BK110" s="128">
        <v>0</v>
      </c>
      <c r="BL110" s="128">
        <v>0</v>
      </c>
      <c r="BM110" s="128">
        <v>0</v>
      </c>
      <c r="BN110" s="128">
        <v>0</v>
      </c>
      <c r="BO110" s="128">
        <v>0</v>
      </c>
      <c r="BP110" s="128">
        <v>0</v>
      </c>
      <c r="BQ110" s="133">
        <v>0</v>
      </c>
      <c r="BS110" s="25" t="s">
        <v>351</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38">
        <v>0</v>
      </c>
      <c r="CO110" s="87" t="s">
        <v>351</v>
      </c>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0"/>
      <c r="DL110" s="87" t="s">
        <v>351</v>
      </c>
      <c r="DM110" s="95">
        <v>0</v>
      </c>
      <c r="DN110" s="95">
        <v>0</v>
      </c>
      <c r="DO110" s="95">
        <v>0</v>
      </c>
      <c r="DP110" s="95">
        <v>0</v>
      </c>
      <c r="DQ110" s="95">
        <v>0</v>
      </c>
      <c r="DR110" s="95">
        <v>0</v>
      </c>
      <c r="DS110" s="95">
        <v>0</v>
      </c>
      <c r="DT110" s="95">
        <v>0</v>
      </c>
      <c r="DU110" s="95">
        <v>0</v>
      </c>
      <c r="DV110" s="95">
        <v>0</v>
      </c>
      <c r="DW110" s="95">
        <v>0</v>
      </c>
      <c r="DX110" s="95">
        <v>0</v>
      </c>
      <c r="DY110" s="95">
        <v>0</v>
      </c>
      <c r="DZ110" s="95">
        <v>0</v>
      </c>
      <c r="EA110" s="95">
        <v>0</v>
      </c>
      <c r="EB110" s="95">
        <v>0</v>
      </c>
      <c r="EC110" s="95">
        <v>0</v>
      </c>
      <c r="ED110" s="95">
        <v>0</v>
      </c>
      <c r="EE110" s="95">
        <v>0</v>
      </c>
      <c r="EF110" s="95">
        <v>0</v>
      </c>
      <c r="EG110" s="88">
        <v>0</v>
      </c>
    </row>
    <row r="111" spans="1:137" x14ac:dyDescent="0.2">
      <c r="A111" s="13"/>
      <c r="B111" s="22" t="s">
        <v>351</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97">
        <v>0</v>
      </c>
      <c r="Y111" s="56" t="s">
        <v>351</v>
      </c>
      <c r="Z111" s="60">
        <v>0</v>
      </c>
      <c r="AA111" s="60">
        <v>0</v>
      </c>
      <c r="AB111" s="60">
        <v>0</v>
      </c>
      <c r="AC111" s="60">
        <v>0</v>
      </c>
      <c r="AD111" s="60">
        <v>0</v>
      </c>
      <c r="AE111" s="60">
        <v>0</v>
      </c>
      <c r="AF111" s="60">
        <v>0</v>
      </c>
      <c r="AG111" s="60">
        <v>0</v>
      </c>
      <c r="AH111" s="60">
        <v>0</v>
      </c>
      <c r="AI111" s="60">
        <v>0</v>
      </c>
      <c r="AJ111" s="60">
        <v>0</v>
      </c>
      <c r="AK111" s="60">
        <v>0</v>
      </c>
      <c r="AL111" s="60">
        <v>0</v>
      </c>
      <c r="AM111" s="60">
        <v>0</v>
      </c>
      <c r="AN111" s="60">
        <v>0</v>
      </c>
      <c r="AO111" s="60">
        <v>0</v>
      </c>
      <c r="AP111" s="60">
        <v>0</v>
      </c>
      <c r="AQ111" s="60">
        <v>0</v>
      </c>
      <c r="AR111" s="60">
        <v>0</v>
      </c>
      <c r="AS111" s="60">
        <v>0</v>
      </c>
      <c r="AT111" s="101">
        <v>0</v>
      </c>
      <c r="AU111" s="137"/>
      <c r="AV111" s="127" t="s">
        <v>351</v>
      </c>
      <c r="AW111" s="128">
        <v>0</v>
      </c>
      <c r="AX111" s="128">
        <v>0</v>
      </c>
      <c r="AY111" s="128">
        <v>0</v>
      </c>
      <c r="AZ111" s="128">
        <v>0</v>
      </c>
      <c r="BA111" s="128">
        <v>0</v>
      </c>
      <c r="BB111" s="128">
        <v>0</v>
      </c>
      <c r="BC111" s="128">
        <v>0</v>
      </c>
      <c r="BD111" s="128">
        <v>0</v>
      </c>
      <c r="BE111" s="128">
        <v>0</v>
      </c>
      <c r="BF111" s="128">
        <v>0</v>
      </c>
      <c r="BG111" s="128">
        <v>0</v>
      </c>
      <c r="BH111" s="128">
        <v>0</v>
      </c>
      <c r="BI111" s="128">
        <v>0</v>
      </c>
      <c r="BJ111" s="128">
        <v>0</v>
      </c>
      <c r="BK111" s="128">
        <v>0</v>
      </c>
      <c r="BL111" s="128">
        <v>0</v>
      </c>
      <c r="BM111" s="128">
        <v>0</v>
      </c>
      <c r="BN111" s="128">
        <v>0</v>
      </c>
      <c r="BO111" s="128">
        <v>0</v>
      </c>
      <c r="BP111" s="128">
        <v>0</v>
      </c>
      <c r="BQ111" s="133">
        <v>0</v>
      </c>
      <c r="BS111" s="25" t="s">
        <v>351</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38">
        <v>0</v>
      </c>
      <c r="CO111" s="87" t="s">
        <v>351</v>
      </c>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0"/>
      <c r="DL111" s="87" t="s">
        <v>351</v>
      </c>
      <c r="DM111" s="95">
        <v>0</v>
      </c>
      <c r="DN111" s="95">
        <v>0</v>
      </c>
      <c r="DO111" s="95">
        <v>0</v>
      </c>
      <c r="DP111" s="95">
        <v>0</v>
      </c>
      <c r="DQ111" s="95">
        <v>0</v>
      </c>
      <c r="DR111" s="95">
        <v>0</v>
      </c>
      <c r="DS111" s="95">
        <v>0</v>
      </c>
      <c r="DT111" s="95">
        <v>0</v>
      </c>
      <c r="DU111" s="95">
        <v>0</v>
      </c>
      <c r="DV111" s="95">
        <v>0</v>
      </c>
      <c r="DW111" s="95">
        <v>0</v>
      </c>
      <c r="DX111" s="95">
        <v>0</v>
      </c>
      <c r="DY111" s="95">
        <v>0</v>
      </c>
      <c r="DZ111" s="95">
        <v>0</v>
      </c>
      <c r="EA111" s="95">
        <v>0</v>
      </c>
      <c r="EB111" s="95">
        <v>0</v>
      </c>
      <c r="EC111" s="95">
        <v>0</v>
      </c>
      <c r="ED111" s="95">
        <v>0</v>
      </c>
      <c r="EE111" s="95">
        <v>0</v>
      </c>
      <c r="EF111" s="95">
        <v>0</v>
      </c>
      <c r="EG111" s="88">
        <v>0</v>
      </c>
    </row>
    <row r="112" spans="1:137" x14ac:dyDescent="0.2">
      <c r="A112" s="13"/>
      <c r="B112" s="22" t="s">
        <v>351</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97">
        <v>0</v>
      </c>
      <c r="Y112" s="56" t="s">
        <v>351</v>
      </c>
      <c r="Z112" s="60">
        <v>0</v>
      </c>
      <c r="AA112" s="60">
        <v>0</v>
      </c>
      <c r="AB112" s="60">
        <v>0</v>
      </c>
      <c r="AC112" s="60">
        <v>0</v>
      </c>
      <c r="AD112" s="60">
        <v>0</v>
      </c>
      <c r="AE112" s="60">
        <v>0</v>
      </c>
      <c r="AF112" s="60">
        <v>0</v>
      </c>
      <c r="AG112" s="60">
        <v>0</v>
      </c>
      <c r="AH112" s="60">
        <v>0</v>
      </c>
      <c r="AI112" s="60">
        <v>0</v>
      </c>
      <c r="AJ112" s="60">
        <v>0</v>
      </c>
      <c r="AK112" s="60">
        <v>0</v>
      </c>
      <c r="AL112" s="60">
        <v>0</v>
      </c>
      <c r="AM112" s="60">
        <v>0</v>
      </c>
      <c r="AN112" s="60">
        <v>0</v>
      </c>
      <c r="AO112" s="60">
        <v>0</v>
      </c>
      <c r="AP112" s="60">
        <v>0</v>
      </c>
      <c r="AQ112" s="60">
        <v>0</v>
      </c>
      <c r="AR112" s="60">
        <v>0</v>
      </c>
      <c r="AS112" s="60">
        <v>0</v>
      </c>
      <c r="AT112" s="101">
        <v>0</v>
      </c>
      <c r="AU112" s="137"/>
      <c r="AV112" s="127" t="s">
        <v>351</v>
      </c>
      <c r="AW112" s="128">
        <v>0</v>
      </c>
      <c r="AX112" s="128">
        <v>0</v>
      </c>
      <c r="AY112" s="128">
        <v>0</v>
      </c>
      <c r="AZ112" s="128">
        <v>0</v>
      </c>
      <c r="BA112" s="128">
        <v>0</v>
      </c>
      <c r="BB112" s="128">
        <v>0</v>
      </c>
      <c r="BC112" s="128">
        <v>0</v>
      </c>
      <c r="BD112" s="128">
        <v>0</v>
      </c>
      <c r="BE112" s="128">
        <v>0</v>
      </c>
      <c r="BF112" s="128">
        <v>0</v>
      </c>
      <c r="BG112" s="128">
        <v>0</v>
      </c>
      <c r="BH112" s="128">
        <v>0</v>
      </c>
      <c r="BI112" s="128">
        <v>0</v>
      </c>
      <c r="BJ112" s="128">
        <v>0</v>
      </c>
      <c r="BK112" s="128">
        <v>0</v>
      </c>
      <c r="BL112" s="128">
        <v>0</v>
      </c>
      <c r="BM112" s="128">
        <v>0</v>
      </c>
      <c r="BN112" s="128">
        <v>0</v>
      </c>
      <c r="BO112" s="128">
        <v>0</v>
      </c>
      <c r="BP112" s="128">
        <v>0</v>
      </c>
      <c r="BQ112" s="133">
        <v>0</v>
      </c>
      <c r="BS112" s="25" t="s">
        <v>351</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38">
        <v>0</v>
      </c>
      <c r="CO112" s="87" t="s">
        <v>351</v>
      </c>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0"/>
      <c r="DL112" s="87" t="s">
        <v>351</v>
      </c>
      <c r="DM112" s="95">
        <v>0</v>
      </c>
      <c r="DN112" s="95">
        <v>0</v>
      </c>
      <c r="DO112" s="95">
        <v>0</v>
      </c>
      <c r="DP112" s="95">
        <v>0</v>
      </c>
      <c r="DQ112" s="95">
        <v>0</v>
      </c>
      <c r="DR112" s="95">
        <v>0</v>
      </c>
      <c r="DS112" s="95">
        <v>0</v>
      </c>
      <c r="DT112" s="95">
        <v>0</v>
      </c>
      <c r="DU112" s="95">
        <v>0</v>
      </c>
      <c r="DV112" s="95">
        <v>0</v>
      </c>
      <c r="DW112" s="95">
        <v>0</v>
      </c>
      <c r="DX112" s="95">
        <v>0</v>
      </c>
      <c r="DY112" s="95">
        <v>0</v>
      </c>
      <c r="DZ112" s="95">
        <v>0</v>
      </c>
      <c r="EA112" s="95">
        <v>0</v>
      </c>
      <c r="EB112" s="95">
        <v>0</v>
      </c>
      <c r="EC112" s="95">
        <v>0</v>
      </c>
      <c r="ED112" s="95">
        <v>0</v>
      </c>
      <c r="EE112" s="95">
        <v>0</v>
      </c>
      <c r="EF112" s="95">
        <v>0</v>
      </c>
      <c r="EG112" s="88">
        <v>0</v>
      </c>
    </row>
    <row r="113" spans="1:137" x14ac:dyDescent="0.2">
      <c r="A113" s="13"/>
      <c r="B113" s="22" t="s">
        <v>351</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97">
        <v>0</v>
      </c>
      <c r="Y113" s="56" t="s">
        <v>351</v>
      </c>
      <c r="Z113" s="60">
        <v>0</v>
      </c>
      <c r="AA113" s="60">
        <v>0</v>
      </c>
      <c r="AB113" s="60">
        <v>0</v>
      </c>
      <c r="AC113" s="60">
        <v>0</v>
      </c>
      <c r="AD113" s="60">
        <v>0</v>
      </c>
      <c r="AE113" s="60">
        <v>0</v>
      </c>
      <c r="AF113" s="60">
        <v>0</v>
      </c>
      <c r="AG113" s="60">
        <v>0</v>
      </c>
      <c r="AH113" s="60">
        <v>0</v>
      </c>
      <c r="AI113" s="60">
        <v>0</v>
      </c>
      <c r="AJ113" s="60">
        <v>0</v>
      </c>
      <c r="AK113" s="60">
        <v>0</v>
      </c>
      <c r="AL113" s="60">
        <v>0</v>
      </c>
      <c r="AM113" s="60">
        <v>0</v>
      </c>
      <c r="AN113" s="60">
        <v>0</v>
      </c>
      <c r="AO113" s="60">
        <v>0</v>
      </c>
      <c r="AP113" s="60">
        <v>0</v>
      </c>
      <c r="AQ113" s="60">
        <v>0</v>
      </c>
      <c r="AR113" s="60">
        <v>0</v>
      </c>
      <c r="AS113" s="60">
        <v>0</v>
      </c>
      <c r="AT113" s="101">
        <v>0</v>
      </c>
      <c r="AU113" s="137"/>
      <c r="AV113" s="127" t="s">
        <v>351</v>
      </c>
      <c r="AW113" s="128">
        <v>0</v>
      </c>
      <c r="AX113" s="128">
        <v>0</v>
      </c>
      <c r="AY113" s="128">
        <v>0</v>
      </c>
      <c r="AZ113" s="128">
        <v>0</v>
      </c>
      <c r="BA113" s="128">
        <v>0</v>
      </c>
      <c r="BB113" s="128">
        <v>0</v>
      </c>
      <c r="BC113" s="128">
        <v>0</v>
      </c>
      <c r="BD113" s="128">
        <v>0</v>
      </c>
      <c r="BE113" s="128">
        <v>0</v>
      </c>
      <c r="BF113" s="128">
        <v>0</v>
      </c>
      <c r="BG113" s="128">
        <v>0</v>
      </c>
      <c r="BH113" s="128">
        <v>0</v>
      </c>
      <c r="BI113" s="128">
        <v>0</v>
      </c>
      <c r="BJ113" s="128">
        <v>0</v>
      </c>
      <c r="BK113" s="128">
        <v>0</v>
      </c>
      <c r="BL113" s="128">
        <v>0</v>
      </c>
      <c r="BM113" s="128">
        <v>0</v>
      </c>
      <c r="BN113" s="128">
        <v>0</v>
      </c>
      <c r="BO113" s="128">
        <v>0</v>
      </c>
      <c r="BP113" s="128">
        <v>0</v>
      </c>
      <c r="BQ113" s="133">
        <v>0</v>
      </c>
      <c r="BS113" s="25" t="s">
        <v>351</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38">
        <v>0</v>
      </c>
      <c r="CO113" s="87" t="s">
        <v>351</v>
      </c>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0"/>
      <c r="DL113" s="87" t="s">
        <v>351</v>
      </c>
      <c r="DM113" s="95">
        <v>0</v>
      </c>
      <c r="DN113" s="95">
        <v>0</v>
      </c>
      <c r="DO113" s="95">
        <v>0</v>
      </c>
      <c r="DP113" s="95">
        <v>0</v>
      </c>
      <c r="DQ113" s="95">
        <v>0</v>
      </c>
      <c r="DR113" s="95">
        <v>0</v>
      </c>
      <c r="DS113" s="95">
        <v>0</v>
      </c>
      <c r="DT113" s="95">
        <v>0</v>
      </c>
      <c r="DU113" s="95">
        <v>0</v>
      </c>
      <c r="DV113" s="95">
        <v>0</v>
      </c>
      <c r="DW113" s="95">
        <v>0</v>
      </c>
      <c r="DX113" s="95">
        <v>0</v>
      </c>
      <c r="DY113" s="95">
        <v>0</v>
      </c>
      <c r="DZ113" s="95">
        <v>0</v>
      </c>
      <c r="EA113" s="95">
        <v>0</v>
      </c>
      <c r="EB113" s="95">
        <v>0</v>
      </c>
      <c r="EC113" s="95">
        <v>0</v>
      </c>
      <c r="ED113" s="95">
        <v>0</v>
      </c>
      <c r="EE113" s="95">
        <v>0</v>
      </c>
      <c r="EF113" s="95">
        <v>0</v>
      </c>
      <c r="EG113" s="88">
        <v>0</v>
      </c>
    </row>
    <row r="114" spans="1:137" x14ac:dyDescent="0.2">
      <c r="A114" s="13"/>
      <c r="B114" s="22" t="s">
        <v>351</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97">
        <v>0</v>
      </c>
      <c r="Y114" s="56" t="s">
        <v>351</v>
      </c>
      <c r="Z114" s="60">
        <v>0</v>
      </c>
      <c r="AA114" s="60">
        <v>0</v>
      </c>
      <c r="AB114" s="60">
        <v>0</v>
      </c>
      <c r="AC114" s="60">
        <v>0</v>
      </c>
      <c r="AD114" s="60">
        <v>0</v>
      </c>
      <c r="AE114" s="60">
        <v>0</v>
      </c>
      <c r="AF114" s="60">
        <v>0</v>
      </c>
      <c r="AG114" s="60">
        <v>0</v>
      </c>
      <c r="AH114" s="60">
        <v>0</v>
      </c>
      <c r="AI114" s="60">
        <v>0</v>
      </c>
      <c r="AJ114" s="60">
        <v>0</v>
      </c>
      <c r="AK114" s="60">
        <v>0</v>
      </c>
      <c r="AL114" s="60">
        <v>0</v>
      </c>
      <c r="AM114" s="60">
        <v>0</v>
      </c>
      <c r="AN114" s="60">
        <v>0</v>
      </c>
      <c r="AO114" s="60">
        <v>0</v>
      </c>
      <c r="AP114" s="60">
        <v>0</v>
      </c>
      <c r="AQ114" s="60">
        <v>0</v>
      </c>
      <c r="AR114" s="60">
        <v>0</v>
      </c>
      <c r="AS114" s="60">
        <v>0</v>
      </c>
      <c r="AT114" s="101">
        <v>0</v>
      </c>
      <c r="AU114" s="137"/>
      <c r="AV114" s="127" t="s">
        <v>351</v>
      </c>
      <c r="AW114" s="128">
        <v>0</v>
      </c>
      <c r="AX114" s="128">
        <v>0</v>
      </c>
      <c r="AY114" s="128">
        <v>0</v>
      </c>
      <c r="AZ114" s="128">
        <v>0</v>
      </c>
      <c r="BA114" s="128">
        <v>0</v>
      </c>
      <c r="BB114" s="128">
        <v>0</v>
      </c>
      <c r="BC114" s="128">
        <v>0</v>
      </c>
      <c r="BD114" s="128">
        <v>0</v>
      </c>
      <c r="BE114" s="128">
        <v>0</v>
      </c>
      <c r="BF114" s="128">
        <v>0</v>
      </c>
      <c r="BG114" s="128">
        <v>0</v>
      </c>
      <c r="BH114" s="128">
        <v>0</v>
      </c>
      <c r="BI114" s="128">
        <v>0</v>
      </c>
      <c r="BJ114" s="128">
        <v>0</v>
      </c>
      <c r="BK114" s="128">
        <v>0</v>
      </c>
      <c r="BL114" s="128">
        <v>0</v>
      </c>
      <c r="BM114" s="128">
        <v>0</v>
      </c>
      <c r="BN114" s="128">
        <v>0</v>
      </c>
      <c r="BO114" s="128">
        <v>0</v>
      </c>
      <c r="BP114" s="128">
        <v>0</v>
      </c>
      <c r="BQ114" s="133">
        <v>0</v>
      </c>
      <c r="BS114" s="25" t="s">
        <v>351</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38">
        <v>0</v>
      </c>
      <c r="CO114" s="87" t="s">
        <v>351</v>
      </c>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0"/>
      <c r="DL114" s="87" t="s">
        <v>351</v>
      </c>
      <c r="DM114" s="95">
        <v>0</v>
      </c>
      <c r="DN114" s="95">
        <v>0</v>
      </c>
      <c r="DO114" s="95">
        <v>0</v>
      </c>
      <c r="DP114" s="95">
        <v>0</v>
      </c>
      <c r="DQ114" s="95">
        <v>0</v>
      </c>
      <c r="DR114" s="95">
        <v>0</v>
      </c>
      <c r="DS114" s="95">
        <v>0</v>
      </c>
      <c r="DT114" s="95">
        <v>0</v>
      </c>
      <c r="DU114" s="95">
        <v>0</v>
      </c>
      <c r="DV114" s="95">
        <v>0</v>
      </c>
      <c r="DW114" s="95">
        <v>0</v>
      </c>
      <c r="DX114" s="95">
        <v>0</v>
      </c>
      <c r="DY114" s="95">
        <v>0</v>
      </c>
      <c r="DZ114" s="95">
        <v>0</v>
      </c>
      <c r="EA114" s="95">
        <v>0</v>
      </c>
      <c r="EB114" s="95">
        <v>0</v>
      </c>
      <c r="EC114" s="95">
        <v>0</v>
      </c>
      <c r="ED114" s="95">
        <v>0</v>
      </c>
      <c r="EE114" s="95">
        <v>0</v>
      </c>
      <c r="EF114" s="95">
        <v>0</v>
      </c>
      <c r="EG114" s="88">
        <v>0</v>
      </c>
    </row>
    <row r="115" spans="1:137" x14ac:dyDescent="0.2">
      <c r="A115" s="13"/>
      <c r="B115" s="22" t="s">
        <v>351</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97">
        <v>0</v>
      </c>
      <c r="Y115" s="56" t="s">
        <v>351</v>
      </c>
      <c r="Z115" s="60">
        <v>0</v>
      </c>
      <c r="AA115" s="60">
        <v>0</v>
      </c>
      <c r="AB115" s="60">
        <v>0</v>
      </c>
      <c r="AC115" s="60">
        <v>0</v>
      </c>
      <c r="AD115" s="60">
        <v>0</v>
      </c>
      <c r="AE115" s="60">
        <v>0</v>
      </c>
      <c r="AF115" s="60">
        <v>0</v>
      </c>
      <c r="AG115" s="60">
        <v>0</v>
      </c>
      <c r="AH115" s="60">
        <v>0</v>
      </c>
      <c r="AI115" s="60">
        <v>0</v>
      </c>
      <c r="AJ115" s="60">
        <v>0</v>
      </c>
      <c r="AK115" s="60">
        <v>0</v>
      </c>
      <c r="AL115" s="60">
        <v>0</v>
      </c>
      <c r="AM115" s="60">
        <v>0</v>
      </c>
      <c r="AN115" s="60">
        <v>0</v>
      </c>
      <c r="AO115" s="60">
        <v>0</v>
      </c>
      <c r="AP115" s="60">
        <v>0</v>
      </c>
      <c r="AQ115" s="60">
        <v>0</v>
      </c>
      <c r="AR115" s="60">
        <v>0</v>
      </c>
      <c r="AS115" s="60">
        <v>0</v>
      </c>
      <c r="AT115" s="101">
        <v>0</v>
      </c>
      <c r="AU115" s="137"/>
      <c r="AV115" s="127" t="s">
        <v>351</v>
      </c>
      <c r="AW115" s="128">
        <v>0</v>
      </c>
      <c r="AX115" s="128">
        <v>0</v>
      </c>
      <c r="AY115" s="128">
        <v>0</v>
      </c>
      <c r="AZ115" s="128">
        <v>0</v>
      </c>
      <c r="BA115" s="128">
        <v>0</v>
      </c>
      <c r="BB115" s="128">
        <v>0</v>
      </c>
      <c r="BC115" s="128">
        <v>0</v>
      </c>
      <c r="BD115" s="128">
        <v>0</v>
      </c>
      <c r="BE115" s="128">
        <v>0</v>
      </c>
      <c r="BF115" s="128">
        <v>0</v>
      </c>
      <c r="BG115" s="128">
        <v>0</v>
      </c>
      <c r="BH115" s="128">
        <v>0</v>
      </c>
      <c r="BI115" s="128">
        <v>0</v>
      </c>
      <c r="BJ115" s="128">
        <v>0</v>
      </c>
      <c r="BK115" s="128">
        <v>0</v>
      </c>
      <c r="BL115" s="128">
        <v>0</v>
      </c>
      <c r="BM115" s="128">
        <v>0</v>
      </c>
      <c r="BN115" s="128">
        <v>0</v>
      </c>
      <c r="BO115" s="128">
        <v>0</v>
      </c>
      <c r="BP115" s="128">
        <v>0</v>
      </c>
      <c r="BQ115" s="133">
        <v>0</v>
      </c>
      <c r="BS115" s="25" t="s">
        <v>351</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38">
        <v>0</v>
      </c>
      <c r="CO115" s="87" t="s">
        <v>351</v>
      </c>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0"/>
      <c r="DL115" s="87" t="s">
        <v>351</v>
      </c>
      <c r="DM115" s="95">
        <v>0</v>
      </c>
      <c r="DN115" s="95">
        <v>0</v>
      </c>
      <c r="DO115" s="95">
        <v>0</v>
      </c>
      <c r="DP115" s="95">
        <v>0</v>
      </c>
      <c r="DQ115" s="95">
        <v>0</v>
      </c>
      <c r="DR115" s="95">
        <v>0</v>
      </c>
      <c r="DS115" s="95">
        <v>0</v>
      </c>
      <c r="DT115" s="95">
        <v>0</v>
      </c>
      <c r="DU115" s="95">
        <v>0</v>
      </c>
      <c r="DV115" s="95">
        <v>0</v>
      </c>
      <c r="DW115" s="95">
        <v>0</v>
      </c>
      <c r="DX115" s="88">
        <v>0</v>
      </c>
      <c r="DY115" s="88">
        <v>0</v>
      </c>
      <c r="DZ115" s="88">
        <v>0</v>
      </c>
      <c r="EA115" s="88">
        <v>0</v>
      </c>
      <c r="EB115" s="88">
        <v>0</v>
      </c>
      <c r="EC115" s="88">
        <v>0</v>
      </c>
      <c r="ED115" s="88">
        <v>0</v>
      </c>
      <c r="EE115" s="88">
        <v>0</v>
      </c>
      <c r="EF115" s="88">
        <v>0</v>
      </c>
      <c r="EG115" s="88">
        <v>0</v>
      </c>
    </row>
    <row r="116" spans="1:137" x14ac:dyDescent="0.2">
      <c r="A116" s="13"/>
      <c r="B116" s="22" t="s">
        <v>351</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97">
        <v>0</v>
      </c>
      <c r="Y116" s="56" t="s">
        <v>351</v>
      </c>
      <c r="Z116" s="60">
        <v>0</v>
      </c>
      <c r="AA116" s="60">
        <v>0</v>
      </c>
      <c r="AB116" s="60">
        <v>0</v>
      </c>
      <c r="AC116" s="60">
        <v>0</v>
      </c>
      <c r="AD116" s="60">
        <v>0</v>
      </c>
      <c r="AE116" s="60">
        <v>0</v>
      </c>
      <c r="AF116" s="60">
        <v>0</v>
      </c>
      <c r="AG116" s="60">
        <v>0</v>
      </c>
      <c r="AH116" s="60">
        <v>0</v>
      </c>
      <c r="AI116" s="60">
        <v>0</v>
      </c>
      <c r="AJ116" s="60">
        <v>0</v>
      </c>
      <c r="AK116" s="60">
        <v>0</v>
      </c>
      <c r="AL116" s="60">
        <v>0</v>
      </c>
      <c r="AM116" s="60">
        <v>0</v>
      </c>
      <c r="AN116" s="60">
        <v>0</v>
      </c>
      <c r="AO116" s="60">
        <v>0</v>
      </c>
      <c r="AP116" s="60">
        <v>0</v>
      </c>
      <c r="AQ116" s="60">
        <v>0</v>
      </c>
      <c r="AR116" s="60">
        <v>0</v>
      </c>
      <c r="AS116" s="60">
        <v>0</v>
      </c>
      <c r="AT116" s="101">
        <v>0</v>
      </c>
      <c r="AU116" s="137"/>
      <c r="AV116" s="127" t="s">
        <v>351</v>
      </c>
      <c r="AW116" s="128">
        <v>0</v>
      </c>
      <c r="AX116" s="128">
        <v>0</v>
      </c>
      <c r="AY116" s="128">
        <v>0</v>
      </c>
      <c r="AZ116" s="128">
        <v>0</v>
      </c>
      <c r="BA116" s="128">
        <v>0</v>
      </c>
      <c r="BB116" s="128">
        <v>0</v>
      </c>
      <c r="BC116" s="128">
        <v>0</v>
      </c>
      <c r="BD116" s="128">
        <v>0</v>
      </c>
      <c r="BE116" s="128">
        <v>0</v>
      </c>
      <c r="BF116" s="128">
        <v>0</v>
      </c>
      <c r="BG116" s="128">
        <v>0</v>
      </c>
      <c r="BH116" s="128">
        <v>0</v>
      </c>
      <c r="BI116" s="128">
        <v>0</v>
      </c>
      <c r="BJ116" s="128">
        <v>0</v>
      </c>
      <c r="BK116" s="128">
        <v>0</v>
      </c>
      <c r="BL116" s="128">
        <v>0</v>
      </c>
      <c r="BM116" s="128">
        <v>0</v>
      </c>
      <c r="BN116" s="128">
        <v>0</v>
      </c>
      <c r="BO116" s="128">
        <v>0</v>
      </c>
      <c r="BP116" s="128">
        <v>0</v>
      </c>
      <c r="BQ116" s="133">
        <v>0</v>
      </c>
      <c r="BS116" s="25" t="s">
        <v>351</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38">
        <v>0</v>
      </c>
      <c r="CO116" s="87" t="s">
        <v>351</v>
      </c>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0"/>
      <c r="DL116" s="87" t="s">
        <v>351</v>
      </c>
      <c r="DM116" s="95">
        <v>0</v>
      </c>
      <c r="DN116" s="95">
        <v>0</v>
      </c>
      <c r="DO116" s="95">
        <v>0</v>
      </c>
      <c r="DP116" s="95">
        <v>0</v>
      </c>
      <c r="DQ116" s="95">
        <v>0</v>
      </c>
      <c r="DR116" s="95">
        <v>0</v>
      </c>
      <c r="DS116" s="95">
        <v>0</v>
      </c>
      <c r="DT116" s="95">
        <v>0</v>
      </c>
      <c r="DU116" s="95">
        <v>0</v>
      </c>
      <c r="DV116" s="95">
        <v>0</v>
      </c>
      <c r="DW116" s="95">
        <v>0</v>
      </c>
      <c r="DX116" s="88">
        <v>0</v>
      </c>
      <c r="DY116" s="88">
        <v>0</v>
      </c>
      <c r="DZ116" s="88">
        <v>0</v>
      </c>
      <c r="EA116" s="88">
        <v>0</v>
      </c>
      <c r="EB116" s="88">
        <v>0</v>
      </c>
      <c r="EC116" s="88">
        <v>0</v>
      </c>
      <c r="ED116" s="88">
        <v>0</v>
      </c>
      <c r="EE116" s="88">
        <v>0</v>
      </c>
      <c r="EF116" s="88">
        <v>0</v>
      </c>
      <c r="EG116" s="88">
        <v>0</v>
      </c>
    </row>
    <row r="117" spans="1:137" x14ac:dyDescent="0.2">
      <c r="A117" s="13"/>
      <c r="B117" s="28" t="s">
        <v>351</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98">
        <v>0</v>
      </c>
      <c r="Y117" s="57" t="s">
        <v>351</v>
      </c>
      <c r="Z117" s="60">
        <v>0</v>
      </c>
      <c r="AA117" s="60">
        <v>0</v>
      </c>
      <c r="AB117" s="60">
        <v>0</v>
      </c>
      <c r="AC117" s="60">
        <v>0</v>
      </c>
      <c r="AD117" s="60">
        <v>0</v>
      </c>
      <c r="AE117" s="60">
        <v>0</v>
      </c>
      <c r="AF117" s="60">
        <v>0</v>
      </c>
      <c r="AG117" s="60">
        <v>0</v>
      </c>
      <c r="AH117" s="60">
        <v>0</v>
      </c>
      <c r="AI117" s="60">
        <v>0</v>
      </c>
      <c r="AJ117" s="60">
        <v>0</v>
      </c>
      <c r="AK117" s="60">
        <v>0</v>
      </c>
      <c r="AL117" s="60">
        <v>0</v>
      </c>
      <c r="AM117" s="60">
        <v>0</v>
      </c>
      <c r="AN117" s="60">
        <v>0</v>
      </c>
      <c r="AO117" s="60">
        <v>0</v>
      </c>
      <c r="AP117" s="60">
        <v>0</v>
      </c>
      <c r="AQ117" s="60">
        <v>0</v>
      </c>
      <c r="AR117" s="60">
        <v>0</v>
      </c>
      <c r="AS117" s="60">
        <v>0</v>
      </c>
      <c r="AT117" s="101">
        <v>0</v>
      </c>
      <c r="AU117" s="137"/>
      <c r="AV117" s="130" t="s">
        <v>351</v>
      </c>
      <c r="AW117" s="128">
        <v>0</v>
      </c>
      <c r="AX117" s="128">
        <v>0</v>
      </c>
      <c r="AY117" s="128">
        <v>0</v>
      </c>
      <c r="AZ117" s="128">
        <v>0</v>
      </c>
      <c r="BA117" s="128">
        <v>0</v>
      </c>
      <c r="BB117" s="128">
        <v>0</v>
      </c>
      <c r="BC117" s="128">
        <v>0</v>
      </c>
      <c r="BD117" s="128">
        <v>0</v>
      </c>
      <c r="BE117" s="128">
        <v>0</v>
      </c>
      <c r="BF117" s="128">
        <v>0</v>
      </c>
      <c r="BG117" s="128">
        <v>0</v>
      </c>
      <c r="BH117" s="128">
        <v>0</v>
      </c>
      <c r="BI117" s="128">
        <v>0</v>
      </c>
      <c r="BJ117" s="128">
        <v>0</v>
      </c>
      <c r="BK117" s="128">
        <v>0</v>
      </c>
      <c r="BL117" s="128">
        <v>0</v>
      </c>
      <c r="BM117" s="128">
        <v>0</v>
      </c>
      <c r="BN117" s="128">
        <v>0</v>
      </c>
      <c r="BO117" s="128">
        <v>0</v>
      </c>
      <c r="BP117" s="128">
        <v>0</v>
      </c>
      <c r="BQ117" s="133">
        <v>0</v>
      </c>
      <c r="BS117" s="30" t="s">
        <v>351</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103">
        <v>0</v>
      </c>
      <c r="CO117" s="89" t="s">
        <v>351</v>
      </c>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0"/>
      <c r="DL117" s="89" t="s">
        <v>351</v>
      </c>
      <c r="DM117" s="95">
        <v>0</v>
      </c>
      <c r="DN117" s="95">
        <v>0</v>
      </c>
      <c r="DO117" s="95">
        <v>0</v>
      </c>
      <c r="DP117" s="95">
        <v>0</v>
      </c>
      <c r="DQ117" s="95">
        <v>0</v>
      </c>
      <c r="DR117" s="95">
        <v>0</v>
      </c>
      <c r="DS117" s="95">
        <v>0</v>
      </c>
      <c r="DT117" s="95">
        <v>0</v>
      </c>
      <c r="DU117" s="95">
        <v>0</v>
      </c>
      <c r="DV117" s="95">
        <v>0</v>
      </c>
      <c r="DW117" s="95">
        <v>0</v>
      </c>
      <c r="DX117" s="88">
        <v>0</v>
      </c>
      <c r="DY117" s="88">
        <v>0</v>
      </c>
      <c r="DZ117" s="88">
        <v>0</v>
      </c>
      <c r="EA117" s="88">
        <v>0</v>
      </c>
      <c r="EB117" s="88">
        <v>0</v>
      </c>
      <c r="EC117" s="88">
        <v>0</v>
      </c>
      <c r="ED117" s="88">
        <v>0</v>
      </c>
      <c r="EE117" s="88">
        <v>0</v>
      </c>
      <c r="EF117" s="88">
        <v>0</v>
      </c>
      <c r="EG117" s="88">
        <v>0</v>
      </c>
    </row>
    <row r="118" spans="1:137" x14ac:dyDescent="0.2">
      <c r="A118" s="13"/>
      <c r="B118" s="96" t="s">
        <v>176</v>
      </c>
      <c r="C118" s="32">
        <v>27205.746377462998</v>
      </c>
      <c r="D118" s="32">
        <v>14035.724946903099</v>
      </c>
      <c r="E118" s="32">
        <v>7506.3296327118987</v>
      </c>
      <c r="F118" s="32">
        <v>4948.1936051542998</v>
      </c>
      <c r="G118" s="32">
        <v>3890.5482078133</v>
      </c>
      <c r="H118" s="32">
        <v>3354.3172801502997</v>
      </c>
      <c r="I118" s="32">
        <v>1232.2700969857001</v>
      </c>
      <c r="J118" s="32">
        <v>1752.2840462642</v>
      </c>
      <c r="K118" s="32">
        <v>2454.5375870634998</v>
      </c>
      <c r="L118" s="32">
        <v>1440.8659744856002</v>
      </c>
      <c r="M118" s="32">
        <v>3853.1360026582001</v>
      </c>
      <c r="N118" s="32">
        <v>1650.8564713597998</v>
      </c>
      <c r="O118" s="32">
        <v>3811.6356047088998</v>
      </c>
      <c r="P118" s="32">
        <v>1784.445169673</v>
      </c>
      <c r="Q118" s="32">
        <v>2347.6981592114003</v>
      </c>
      <c r="R118" s="32">
        <v>7308.4104656679992</v>
      </c>
      <c r="S118" s="32">
        <v>5307.7224259754003</v>
      </c>
      <c r="T118" s="32">
        <v>27949.220446442501</v>
      </c>
      <c r="U118" s="32">
        <v>0</v>
      </c>
      <c r="V118" s="32">
        <v>0</v>
      </c>
      <c r="W118" s="98">
        <v>121833.94250069214</v>
      </c>
      <c r="Y118" s="58" t="s">
        <v>176</v>
      </c>
      <c r="Z118" s="104"/>
      <c r="AA118" s="104"/>
      <c r="AB118" s="104"/>
      <c r="AC118" s="104"/>
      <c r="AD118" s="104"/>
      <c r="AE118" s="104"/>
      <c r="AF118" s="104"/>
      <c r="AG118" s="104"/>
      <c r="AH118" s="104"/>
      <c r="AI118" s="104"/>
      <c r="AJ118" s="104"/>
      <c r="AK118" s="59"/>
      <c r="AL118" s="59"/>
      <c r="AM118" s="59"/>
      <c r="AN118" s="105"/>
      <c r="AO118" s="105"/>
      <c r="AP118" s="105"/>
      <c r="AQ118" s="105"/>
      <c r="AR118" s="105"/>
      <c r="AS118" s="105"/>
      <c r="AT118" s="100">
        <v>0.99999999999999978</v>
      </c>
      <c r="AU118" s="137"/>
      <c r="AV118" s="131" t="s">
        <v>176</v>
      </c>
      <c r="AW118" s="132"/>
      <c r="AX118" s="132"/>
      <c r="AY118" s="132"/>
      <c r="AZ118" s="132"/>
      <c r="BA118" s="132"/>
      <c r="BB118" s="132"/>
      <c r="BC118" s="132"/>
      <c r="BD118" s="132"/>
      <c r="BE118" s="132"/>
      <c r="BF118" s="132"/>
      <c r="BG118" s="132"/>
      <c r="BH118" s="132"/>
      <c r="BI118" s="132"/>
      <c r="BJ118" s="132"/>
      <c r="BK118" s="129"/>
      <c r="BL118" s="129"/>
      <c r="BM118" s="129"/>
      <c r="BN118" s="129"/>
      <c r="BO118" s="129"/>
      <c r="BP118" s="129"/>
      <c r="BQ118" s="132"/>
      <c r="BS118" s="35" t="s">
        <v>176</v>
      </c>
      <c r="BT118" s="36"/>
      <c r="BU118" s="36"/>
      <c r="BV118" s="36"/>
      <c r="BW118" s="36"/>
      <c r="BX118" s="36"/>
      <c r="BY118" s="36"/>
      <c r="BZ118" s="36"/>
      <c r="CA118" s="36"/>
      <c r="CB118" s="36"/>
      <c r="CC118" s="36"/>
      <c r="CD118" s="103"/>
      <c r="CE118" s="103"/>
      <c r="CF118" s="103"/>
      <c r="CG118" s="103"/>
      <c r="CH118" s="103"/>
      <c r="CI118" s="103"/>
      <c r="CJ118" s="103"/>
      <c r="CK118" s="103"/>
      <c r="CL118" s="103"/>
      <c r="CM118" s="103"/>
      <c r="CO118" s="90" t="s">
        <v>176</v>
      </c>
      <c r="CP118" s="91"/>
      <c r="CQ118" s="91"/>
      <c r="CR118" s="91"/>
      <c r="CS118" s="91"/>
      <c r="CT118" s="91"/>
      <c r="CU118" s="91"/>
      <c r="CV118" s="91"/>
      <c r="CW118" s="91"/>
      <c r="CX118" s="91"/>
      <c r="CY118" s="91"/>
      <c r="CZ118" s="91"/>
      <c r="DA118" s="91"/>
      <c r="DB118" s="91"/>
      <c r="DC118" s="91"/>
      <c r="DD118" s="91"/>
      <c r="DE118" s="91"/>
      <c r="DF118" s="91"/>
      <c r="DG118" s="91"/>
      <c r="DH118" s="91"/>
      <c r="DI118" s="91"/>
      <c r="DJ118" s="91"/>
      <c r="DK118" s="80"/>
      <c r="DL118" s="90" t="s">
        <v>176</v>
      </c>
      <c r="DM118" s="91"/>
      <c r="DN118" s="91"/>
      <c r="DO118" s="91"/>
      <c r="DP118" s="91"/>
      <c r="DQ118" s="91"/>
      <c r="DR118" s="91"/>
      <c r="DS118" s="91"/>
      <c r="DT118" s="91"/>
      <c r="DU118" s="91"/>
      <c r="DV118" s="91"/>
      <c r="DW118" s="91"/>
      <c r="DX118" s="91"/>
      <c r="DY118" s="91"/>
      <c r="DZ118" s="91"/>
      <c r="EA118" s="91"/>
      <c r="EB118" s="91"/>
      <c r="EC118" s="91"/>
      <c r="ED118" s="91"/>
      <c r="EE118" s="91"/>
      <c r="EF118" s="91"/>
      <c r="EG118" s="91"/>
    </row>
    <row r="119" spans="1:137" x14ac:dyDescent="0.2">
      <c r="AU119" s="17"/>
      <c r="DK119" s="80"/>
    </row>
    <row r="120" spans="1:137" x14ac:dyDescent="0.2">
      <c r="AU120" s="17"/>
      <c r="DK120" s="80"/>
    </row>
    <row r="121" spans="1:137" x14ac:dyDescent="0.2">
      <c r="A121" s="13" t="s">
        <v>140</v>
      </c>
      <c r="B121" s="40" t="s">
        <v>169</v>
      </c>
      <c r="C121" s="15" t="s">
        <v>8</v>
      </c>
      <c r="D121" s="15" t="s">
        <v>7</v>
      </c>
      <c r="E121" s="15" t="s">
        <v>6</v>
      </c>
      <c r="F121" s="15" t="s">
        <v>5</v>
      </c>
      <c r="G121" s="15" t="s">
        <v>4</v>
      </c>
      <c r="H121" s="15" t="s">
        <v>3</v>
      </c>
      <c r="I121" s="15" t="s">
        <v>2</v>
      </c>
      <c r="J121" s="15" t="s">
        <v>1</v>
      </c>
      <c r="K121" s="15" t="s">
        <v>0</v>
      </c>
      <c r="L121" s="15" t="s">
        <v>10</v>
      </c>
      <c r="M121" s="16" t="s">
        <v>38</v>
      </c>
      <c r="N121" s="16" t="s">
        <v>37</v>
      </c>
      <c r="O121" s="16" t="s">
        <v>36</v>
      </c>
      <c r="P121" s="16" t="s">
        <v>35</v>
      </c>
      <c r="Q121" s="16" t="s">
        <v>34</v>
      </c>
      <c r="R121" s="16" t="s">
        <v>33</v>
      </c>
      <c r="S121" s="16" t="s">
        <v>32</v>
      </c>
      <c r="T121" s="16" t="s">
        <v>31</v>
      </c>
      <c r="U121" s="16" t="s">
        <v>30</v>
      </c>
      <c r="V121" s="15" t="s">
        <v>29</v>
      </c>
      <c r="W121" s="40" t="s">
        <v>176</v>
      </c>
      <c r="Y121" s="53" t="s">
        <v>169</v>
      </c>
      <c r="Z121" s="54" t="s">
        <v>8</v>
      </c>
      <c r="AA121" s="54" t="s">
        <v>7</v>
      </c>
      <c r="AB121" s="54" t="s">
        <v>6</v>
      </c>
      <c r="AC121" s="54" t="s">
        <v>5</v>
      </c>
      <c r="AD121" s="54" t="s">
        <v>4</v>
      </c>
      <c r="AE121" s="54" t="s">
        <v>3</v>
      </c>
      <c r="AF121" s="54" t="s">
        <v>2</v>
      </c>
      <c r="AG121" s="54" t="s">
        <v>1</v>
      </c>
      <c r="AH121" s="54" t="s">
        <v>0</v>
      </c>
      <c r="AI121" s="54" t="s">
        <v>10</v>
      </c>
      <c r="AJ121" s="55" t="s">
        <v>38</v>
      </c>
      <c r="AK121" s="55" t="s">
        <v>37</v>
      </c>
      <c r="AL121" s="55" t="s">
        <v>36</v>
      </c>
      <c r="AM121" s="55" t="s">
        <v>35</v>
      </c>
      <c r="AN121" s="55" t="s">
        <v>34</v>
      </c>
      <c r="AO121" s="55" t="s">
        <v>33</v>
      </c>
      <c r="AP121" s="55" t="s">
        <v>32</v>
      </c>
      <c r="AQ121" s="55" t="s">
        <v>31</v>
      </c>
      <c r="AR121" s="55" t="s">
        <v>30</v>
      </c>
      <c r="AS121" s="55" t="s">
        <v>29</v>
      </c>
      <c r="AT121" s="55" t="s">
        <v>176</v>
      </c>
      <c r="AU121" s="13"/>
      <c r="AV121" s="123" t="s">
        <v>169</v>
      </c>
      <c r="AW121" s="124" t="s">
        <v>8</v>
      </c>
      <c r="AX121" s="124" t="s">
        <v>7</v>
      </c>
      <c r="AY121" s="124" t="s">
        <v>6</v>
      </c>
      <c r="AZ121" s="124" t="s">
        <v>5</v>
      </c>
      <c r="BA121" s="124" t="s">
        <v>4</v>
      </c>
      <c r="BB121" s="124" t="s">
        <v>3</v>
      </c>
      <c r="BC121" s="124" t="s">
        <v>2</v>
      </c>
      <c r="BD121" s="124" t="s">
        <v>1</v>
      </c>
      <c r="BE121" s="124" t="s">
        <v>0</v>
      </c>
      <c r="BF121" s="124" t="s">
        <v>10</v>
      </c>
      <c r="BG121" s="125" t="s">
        <v>38</v>
      </c>
      <c r="BH121" s="125" t="s">
        <v>37</v>
      </c>
      <c r="BI121" s="125" t="s">
        <v>36</v>
      </c>
      <c r="BJ121" s="125" t="s">
        <v>35</v>
      </c>
      <c r="BK121" s="125" t="s">
        <v>34</v>
      </c>
      <c r="BL121" s="125" t="s">
        <v>33</v>
      </c>
      <c r="BM121" s="125" t="s">
        <v>32</v>
      </c>
      <c r="BN121" s="125" t="s">
        <v>31</v>
      </c>
      <c r="BO121" s="125" t="s">
        <v>30</v>
      </c>
      <c r="BP121" s="125" t="s">
        <v>29</v>
      </c>
      <c r="BQ121" s="125" t="s">
        <v>176</v>
      </c>
      <c r="BS121" s="18" t="s">
        <v>169</v>
      </c>
      <c r="BT121" s="19" t="s">
        <v>8</v>
      </c>
      <c r="BU121" s="19" t="s">
        <v>7</v>
      </c>
      <c r="BV121" s="19" t="s">
        <v>6</v>
      </c>
      <c r="BW121" s="19" t="s">
        <v>5</v>
      </c>
      <c r="BX121" s="19" t="s">
        <v>4</v>
      </c>
      <c r="BY121" s="19" t="s">
        <v>3</v>
      </c>
      <c r="BZ121" s="19" t="s">
        <v>2</v>
      </c>
      <c r="CA121" s="19" t="s">
        <v>1</v>
      </c>
      <c r="CB121" s="19" t="s">
        <v>0</v>
      </c>
      <c r="CC121" s="19" t="s">
        <v>10</v>
      </c>
      <c r="CD121" s="20" t="s">
        <v>38</v>
      </c>
      <c r="CE121" s="20" t="s">
        <v>37</v>
      </c>
      <c r="CF121" s="20" t="s">
        <v>36</v>
      </c>
      <c r="CG121" s="20" t="s">
        <v>35</v>
      </c>
      <c r="CH121" s="20" t="s">
        <v>34</v>
      </c>
      <c r="CI121" s="20" t="s">
        <v>33</v>
      </c>
      <c r="CJ121" s="20" t="s">
        <v>32</v>
      </c>
      <c r="CK121" s="20" t="s">
        <v>31</v>
      </c>
      <c r="CL121" s="20" t="s">
        <v>30</v>
      </c>
      <c r="CM121" s="20" t="s">
        <v>29</v>
      </c>
      <c r="CO121" s="84" t="s">
        <v>169</v>
      </c>
      <c r="CP121" s="85" t="s">
        <v>8</v>
      </c>
      <c r="CQ121" s="85" t="s">
        <v>7</v>
      </c>
      <c r="CR121" s="85" t="s">
        <v>6</v>
      </c>
      <c r="CS121" s="85" t="s">
        <v>5</v>
      </c>
      <c r="CT121" s="85" t="s">
        <v>4</v>
      </c>
      <c r="CU121" s="85" t="s">
        <v>3</v>
      </c>
      <c r="CV121" s="85" t="s">
        <v>2</v>
      </c>
      <c r="CW121" s="85" t="s">
        <v>1</v>
      </c>
      <c r="CX121" s="85" t="s">
        <v>0</v>
      </c>
      <c r="CY121" s="85" t="s">
        <v>10</v>
      </c>
      <c r="CZ121" s="86" t="s">
        <v>38</v>
      </c>
      <c r="DA121" s="86" t="s">
        <v>37</v>
      </c>
      <c r="DB121" s="86" t="s">
        <v>36</v>
      </c>
      <c r="DC121" s="86" t="s">
        <v>35</v>
      </c>
      <c r="DD121" s="86" t="s">
        <v>34</v>
      </c>
      <c r="DE121" s="86" t="s">
        <v>33</v>
      </c>
      <c r="DF121" s="86" t="s">
        <v>32</v>
      </c>
      <c r="DG121" s="86" t="s">
        <v>31</v>
      </c>
      <c r="DH121" s="86" t="s">
        <v>30</v>
      </c>
      <c r="DI121" s="86" t="s">
        <v>29</v>
      </c>
      <c r="DJ121" s="86" t="s">
        <v>176</v>
      </c>
      <c r="DK121" s="80"/>
      <c r="DL121" s="84" t="s">
        <v>169</v>
      </c>
      <c r="DM121" s="85" t="s">
        <v>8</v>
      </c>
      <c r="DN121" s="85" t="s">
        <v>7</v>
      </c>
      <c r="DO121" s="85" t="s">
        <v>6</v>
      </c>
      <c r="DP121" s="85" t="s">
        <v>5</v>
      </c>
      <c r="DQ121" s="85" t="s">
        <v>4</v>
      </c>
      <c r="DR121" s="85" t="s">
        <v>3</v>
      </c>
      <c r="DS121" s="85" t="s">
        <v>2</v>
      </c>
      <c r="DT121" s="85" t="s">
        <v>1</v>
      </c>
      <c r="DU121" s="85" t="s">
        <v>0</v>
      </c>
      <c r="DV121" s="85" t="s">
        <v>10</v>
      </c>
      <c r="DW121" s="86" t="s">
        <v>38</v>
      </c>
      <c r="DX121" s="86" t="s">
        <v>37</v>
      </c>
      <c r="DY121" s="86" t="s">
        <v>36</v>
      </c>
      <c r="DZ121" s="86" t="s">
        <v>35</v>
      </c>
      <c r="EA121" s="86" t="s">
        <v>34</v>
      </c>
      <c r="EB121" s="86" t="s">
        <v>33</v>
      </c>
      <c r="EC121" s="86" t="s">
        <v>32</v>
      </c>
      <c r="ED121" s="86" t="s">
        <v>31</v>
      </c>
      <c r="EE121" s="86" t="s">
        <v>30</v>
      </c>
      <c r="EF121" s="86" t="s">
        <v>29</v>
      </c>
      <c r="EG121" s="86" t="s">
        <v>176</v>
      </c>
    </row>
    <row r="122" spans="1:137" x14ac:dyDescent="0.2">
      <c r="A122" s="13"/>
      <c r="B122" s="22" t="s">
        <v>354</v>
      </c>
      <c r="C122" s="23">
        <v>12152.905956460001</v>
      </c>
      <c r="D122" s="23">
        <v>4811.8546061400002</v>
      </c>
      <c r="E122" s="23">
        <v>1337.2952579632997</v>
      </c>
      <c r="F122" s="23">
        <v>1060.4106362</v>
      </c>
      <c r="G122" s="23">
        <v>994.02265393699997</v>
      </c>
      <c r="H122" s="23">
        <v>2149.4497917120002</v>
      </c>
      <c r="I122" s="23">
        <v>1173.4524117727001</v>
      </c>
      <c r="J122" s="23">
        <v>1176.4085695680001</v>
      </c>
      <c r="K122" s="23">
        <v>41.849177413</v>
      </c>
      <c r="L122" s="23">
        <v>647.68803042369996</v>
      </c>
      <c r="M122" s="23">
        <v>926.21188737700015</v>
      </c>
      <c r="N122" s="23">
        <v>1060.8179856920001</v>
      </c>
      <c r="O122" s="23">
        <v>36.651448342599998</v>
      </c>
      <c r="P122" s="23">
        <v>394.80137202549997</v>
      </c>
      <c r="Q122" s="23">
        <v>0</v>
      </c>
      <c r="R122" s="23">
        <v>2563.6601637923995</v>
      </c>
      <c r="S122" s="23">
        <v>847.28697264999994</v>
      </c>
      <c r="T122" s="23">
        <v>4826.5696499449996</v>
      </c>
      <c r="U122" s="23">
        <v>0</v>
      </c>
      <c r="V122" s="23">
        <v>0</v>
      </c>
      <c r="W122" s="136">
        <v>36201.336571414191</v>
      </c>
      <c r="Y122" s="56" t="s">
        <v>354</v>
      </c>
      <c r="Z122" s="60">
        <v>0.10357177545647965</v>
      </c>
      <c r="AA122" s="60">
        <v>4.1008490198300641E-2</v>
      </c>
      <c r="AB122" s="60">
        <v>1.1396948571231689E-2</v>
      </c>
      <c r="AC122" s="60">
        <v>9.0372304943072985E-3</v>
      </c>
      <c r="AD122" s="60">
        <v>8.4714463751356019E-3</v>
      </c>
      <c r="AE122" s="60">
        <v>1.8318444327616562E-2</v>
      </c>
      <c r="AF122" s="60">
        <v>1.0000616324722121E-2</v>
      </c>
      <c r="AG122" s="60">
        <v>1.0025809847364826E-2</v>
      </c>
      <c r="AH122" s="60">
        <v>3.5665491213265123E-4</v>
      </c>
      <c r="AI122" s="60">
        <v>5.5198484620244083E-3</v>
      </c>
      <c r="AJ122" s="60">
        <v>7.893536736663433E-3</v>
      </c>
      <c r="AK122" s="60">
        <v>9.0407020845811713E-3</v>
      </c>
      <c r="AL122" s="60">
        <v>3.1235785017135744E-4</v>
      </c>
      <c r="AM122" s="60">
        <v>3.3646503313554833E-3</v>
      </c>
      <c r="AN122" s="60">
        <v>0</v>
      </c>
      <c r="AO122" s="60">
        <v>2.1848505681053745E-2</v>
      </c>
      <c r="AP122" s="60">
        <v>7.2209080192757631E-3</v>
      </c>
      <c r="AQ122" s="60">
        <v>4.1133897505677482E-2</v>
      </c>
      <c r="AR122" s="60">
        <v>0</v>
      </c>
      <c r="AS122" s="60">
        <v>0</v>
      </c>
      <c r="AT122" s="101">
        <v>0.3085218231780939</v>
      </c>
      <c r="AU122" s="137"/>
      <c r="AV122" s="127" t="s">
        <v>354</v>
      </c>
      <c r="AW122" s="128">
        <v>0.33570323936758595</v>
      </c>
      <c r="AX122" s="128">
        <v>0.13291925276426408</v>
      </c>
      <c r="AY122" s="128">
        <v>3.6940494042954027E-2</v>
      </c>
      <c r="AZ122" s="128">
        <v>2.9292029980940989E-2</v>
      </c>
      <c r="BA122" s="128">
        <v>2.7458175528301189E-2</v>
      </c>
      <c r="BB122" s="128">
        <v>5.937487383847808E-2</v>
      </c>
      <c r="BC122" s="128">
        <v>3.2414615671933454E-2</v>
      </c>
      <c r="BD122" s="128">
        <v>3.2496274474488114E-2</v>
      </c>
      <c r="BE122" s="128">
        <v>1.1560119425547822E-3</v>
      </c>
      <c r="BF122" s="128">
        <v>1.7891273962938055E-2</v>
      </c>
      <c r="BG122" s="128">
        <v>2.5585019093144992E-2</v>
      </c>
      <c r="BH122" s="128">
        <v>2.9303282313881695E-2</v>
      </c>
      <c r="BI122" s="128">
        <v>1.012433567757861E-3</v>
      </c>
      <c r="BJ122" s="128">
        <v>1.0905712590104991E-2</v>
      </c>
      <c r="BK122" s="128">
        <v>0</v>
      </c>
      <c r="BL122" s="128">
        <v>7.0816726855791087E-2</v>
      </c>
      <c r="BM122" s="128">
        <v>2.3404853325748383E-2</v>
      </c>
      <c r="BN122" s="128">
        <v>0.13332573067913253</v>
      </c>
      <c r="BO122" s="128">
        <v>0</v>
      </c>
      <c r="BP122" s="128">
        <v>0</v>
      </c>
      <c r="BQ122" s="133">
        <v>1.0000000000000002</v>
      </c>
      <c r="BS122" s="25" t="s">
        <v>354</v>
      </c>
      <c r="BT122" s="21">
        <v>13.980273477488483</v>
      </c>
      <c r="BU122" s="21">
        <v>18.72113010767108</v>
      </c>
      <c r="BV122" s="21">
        <v>33.316342571144979</v>
      </c>
      <c r="BW122" s="21">
        <v>36.072959210683067</v>
      </c>
      <c r="BX122" s="21">
        <v>37.61002812671439</v>
      </c>
      <c r="BY122" s="21">
        <v>26.162100097910923</v>
      </c>
      <c r="BZ122" s="21">
        <v>37.357041979854323</v>
      </c>
      <c r="CA122" s="21">
        <v>33.707030002508674</v>
      </c>
      <c r="CB122" s="21">
        <v>73.449876087380147</v>
      </c>
      <c r="CC122" s="21">
        <v>45.776712452607221</v>
      </c>
      <c r="CD122" s="21">
        <v>50.760819257630281</v>
      </c>
      <c r="CE122" s="21">
        <v>37.324133012512135</v>
      </c>
      <c r="CF122" s="21">
        <v>67.171321338701517</v>
      </c>
      <c r="CG122" s="21">
        <v>65.695559454895772</v>
      </c>
      <c r="CH122" s="21">
        <v>0</v>
      </c>
      <c r="CI122" s="21">
        <v>22.472925968397035</v>
      </c>
      <c r="CJ122" s="21">
        <v>57.915927094330009</v>
      </c>
      <c r="CK122" s="21">
        <v>12.999776401969772</v>
      </c>
      <c r="CL122" s="21">
        <v>0</v>
      </c>
      <c r="CM122" s="138">
        <v>0</v>
      </c>
      <c r="CO122" s="87" t="s">
        <v>354</v>
      </c>
      <c r="CP122" s="88">
        <v>3.991394097833955E-3</v>
      </c>
      <c r="CQ122" s="88">
        <v>1.5803634244674772E-3</v>
      </c>
      <c r="CR122" s="88">
        <v>4.3920955356844155E-4</v>
      </c>
      <c r="CS122" s="88">
        <v>3.4827199105899376E-4</v>
      </c>
      <c r="CT122" s="88">
        <v>3.2646810304068894E-4</v>
      </c>
      <c r="CU122" s="88">
        <v>7.0594648250933657E-4</v>
      </c>
      <c r="CV122" s="88">
        <v>3.8539844274437926E-4</v>
      </c>
      <c r="CW122" s="88">
        <v>3.8636933734511908E-4</v>
      </c>
      <c r="CX122" s="88">
        <v>1.3744577661004962E-5</v>
      </c>
      <c r="CY122" s="88">
        <v>2.1272098962443441E-4</v>
      </c>
      <c r="CZ122" s="88">
        <v>3.0419692819683955E-4</v>
      </c>
      <c r="DA122" s="88">
        <v>3.4840577736195289E-4</v>
      </c>
      <c r="DB122" s="88">
        <v>1.2037481003788859E-5</v>
      </c>
      <c r="DC122" s="88">
        <v>1.296651082271966E-4</v>
      </c>
      <c r="DD122" s="88">
        <v>0</v>
      </c>
      <c r="DE122" s="88">
        <v>8.4198611289127779E-4</v>
      </c>
      <c r="DF122" s="88">
        <v>2.7827551977468811E-4</v>
      </c>
      <c r="DG122" s="88">
        <v>1.5851963047023004E-3</v>
      </c>
      <c r="DH122" s="88">
        <v>0</v>
      </c>
      <c r="DI122" s="88">
        <v>0</v>
      </c>
      <c r="DJ122" s="88">
        <v>1.1889650232011875E-2</v>
      </c>
      <c r="DK122" s="80"/>
      <c r="DL122" s="87" t="s">
        <v>354</v>
      </c>
      <c r="DM122" s="95">
        <v>8.0637415015789877E-3</v>
      </c>
      <c r="DN122" s="95">
        <v>3.1927797208427971E-3</v>
      </c>
      <c r="DO122" s="95">
        <v>8.873271388865889E-4</v>
      </c>
      <c r="DP122" s="95">
        <v>7.0360762162373271E-4</v>
      </c>
      <c r="DQ122" s="95">
        <v>6.5955761994527173E-4</v>
      </c>
      <c r="DR122" s="95">
        <v>1.4262109451916758E-3</v>
      </c>
      <c r="DS122" s="95">
        <v>7.786135222999593E-4</v>
      </c>
      <c r="DT122" s="95">
        <v>7.805750031494432E-4</v>
      </c>
      <c r="DU122" s="95">
        <v>2.7767922332417066E-5</v>
      </c>
      <c r="DV122" s="95">
        <v>4.2975637840983341E-4</v>
      </c>
      <c r="DW122" s="95">
        <v>6.1456356712179098E-4</v>
      </c>
      <c r="DX122" s="95">
        <v>7.0387790767844727E-4</v>
      </c>
      <c r="DY122" s="95">
        <v>2.4319105747387157E-5</v>
      </c>
      <c r="DZ122" s="95">
        <v>2.6196007933313158E-4</v>
      </c>
      <c r="EA122" s="95">
        <v>0</v>
      </c>
      <c r="EB122" s="95">
        <v>1.7010493566543871E-3</v>
      </c>
      <c r="EC122" s="95">
        <v>5.621950132407011E-4</v>
      </c>
      <c r="ED122" s="95">
        <v>3.2025435016087346E-3</v>
      </c>
      <c r="EE122" s="95">
        <v>0</v>
      </c>
      <c r="EF122" s="95">
        <v>0</v>
      </c>
      <c r="EG122" s="88">
        <v>2.4020445905645293E-2</v>
      </c>
    </row>
    <row r="123" spans="1:137" x14ac:dyDescent="0.2">
      <c r="A123" s="13"/>
      <c r="B123" s="22" t="s">
        <v>427</v>
      </c>
      <c r="C123" s="23">
        <v>621.11047186999997</v>
      </c>
      <c r="D123" s="23">
        <v>212.27570048850001</v>
      </c>
      <c r="E123" s="23">
        <v>194.18041464539999</v>
      </c>
      <c r="F123" s="23">
        <v>35.445230537500002</v>
      </c>
      <c r="G123" s="23">
        <v>0</v>
      </c>
      <c r="H123" s="23">
        <v>213.43441965000002</v>
      </c>
      <c r="I123" s="23">
        <v>114.13985901</v>
      </c>
      <c r="J123" s="23">
        <v>180.49529289</v>
      </c>
      <c r="K123" s="23">
        <v>0</v>
      </c>
      <c r="L123" s="23">
        <v>121.8633431862</v>
      </c>
      <c r="M123" s="23">
        <v>15.320676613</v>
      </c>
      <c r="N123" s="23">
        <v>86.896179560600004</v>
      </c>
      <c r="O123" s="23">
        <v>22.134283487600001</v>
      </c>
      <c r="P123" s="23">
        <v>0</v>
      </c>
      <c r="Q123" s="23">
        <v>4.7431866715000002</v>
      </c>
      <c r="R123" s="23">
        <v>42.450459830900002</v>
      </c>
      <c r="S123" s="23">
        <v>469.84555287000001</v>
      </c>
      <c r="T123" s="23">
        <v>670.98685974019998</v>
      </c>
      <c r="U123" s="23">
        <v>0</v>
      </c>
      <c r="V123" s="23">
        <v>0</v>
      </c>
      <c r="W123" s="97">
        <v>3005.3219310514</v>
      </c>
      <c r="Y123" s="56" t="s">
        <v>427</v>
      </c>
      <c r="Z123" s="60">
        <v>5.293344205629498E-3</v>
      </c>
      <c r="AA123" s="60">
        <v>1.8090958051210039E-3</v>
      </c>
      <c r="AB123" s="60">
        <v>1.6548807647942794E-3</v>
      </c>
      <c r="AC123" s="60">
        <v>3.0207799446367654E-4</v>
      </c>
      <c r="AD123" s="60">
        <v>0</v>
      </c>
      <c r="AE123" s="60">
        <v>1.818970858975774E-3</v>
      </c>
      <c r="AF123" s="60">
        <v>9.727441231234112E-4</v>
      </c>
      <c r="AG123" s="60">
        <v>1.5382508523582793E-3</v>
      </c>
      <c r="AH123" s="60">
        <v>0</v>
      </c>
      <c r="AI123" s="60">
        <v>1.0385666491682084E-3</v>
      </c>
      <c r="AJ123" s="60">
        <v>1.3056874493128952E-4</v>
      </c>
      <c r="AK123" s="60">
        <v>7.405629262433618E-4</v>
      </c>
      <c r="AL123" s="60">
        <v>1.8863694391127727E-4</v>
      </c>
      <c r="AM123" s="60">
        <v>0</v>
      </c>
      <c r="AN123" s="60">
        <v>4.0423275441182092E-5</v>
      </c>
      <c r="AO123" s="60">
        <v>3.6177927397629451E-4</v>
      </c>
      <c r="AP123" s="60">
        <v>4.0042059302869866E-3</v>
      </c>
      <c r="AQ123" s="60">
        <v>5.7184101169086609E-3</v>
      </c>
      <c r="AR123" s="60">
        <v>0</v>
      </c>
      <c r="AS123" s="60">
        <v>0</v>
      </c>
      <c r="AT123" s="101">
        <v>2.5612518465333182E-2</v>
      </c>
      <c r="AU123" s="137"/>
      <c r="AV123" s="127" t="s">
        <v>427</v>
      </c>
      <c r="AW123" s="128">
        <v>0.20667019577922785</v>
      </c>
      <c r="AX123" s="128">
        <v>7.0633265040672757E-2</v>
      </c>
      <c r="AY123" s="128">
        <v>6.4612184351733243E-2</v>
      </c>
      <c r="AZ123" s="128">
        <v>1.1794154287191333E-2</v>
      </c>
      <c r="BA123" s="128">
        <v>0</v>
      </c>
      <c r="BB123" s="128">
        <v>7.1018820794127316E-2</v>
      </c>
      <c r="BC123" s="128">
        <v>3.7979245361600453E-2</v>
      </c>
      <c r="BD123" s="128">
        <v>6.0058555133510917E-2</v>
      </c>
      <c r="BE123" s="128">
        <v>0</v>
      </c>
      <c r="BF123" s="128">
        <v>4.0549181080100326E-2</v>
      </c>
      <c r="BG123" s="128">
        <v>5.0978487378355907E-3</v>
      </c>
      <c r="BH123" s="128">
        <v>2.8914100237574122E-2</v>
      </c>
      <c r="BI123" s="128">
        <v>7.3650291035065284E-3</v>
      </c>
      <c r="BJ123" s="128">
        <v>0</v>
      </c>
      <c r="BK123" s="128">
        <v>1.5782624225686914E-3</v>
      </c>
      <c r="BL123" s="128">
        <v>1.4125095681862234E-2</v>
      </c>
      <c r="BM123" s="128">
        <v>0.1563378445468657</v>
      </c>
      <c r="BN123" s="128">
        <v>0.22326621744162292</v>
      </c>
      <c r="BO123" s="128">
        <v>0</v>
      </c>
      <c r="BP123" s="128">
        <v>0</v>
      </c>
      <c r="BQ123" s="133">
        <v>1</v>
      </c>
      <c r="BS123" s="25" t="s">
        <v>427</v>
      </c>
      <c r="BT123" s="21">
        <v>45.708791828921441</v>
      </c>
      <c r="BU123" s="21">
        <v>68.15859209708249</v>
      </c>
      <c r="BV123" s="21">
        <v>73.781201318441887</v>
      </c>
      <c r="BW123" s="21">
        <v>92.277071817397157</v>
      </c>
      <c r="BX123" s="21">
        <v>0</v>
      </c>
      <c r="BY123" s="21">
        <v>77.476725300477966</v>
      </c>
      <c r="BZ123" s="21">
        <v>67.763937464179406</v>
      </c>
      <c r="CA123" s="21">
        <v>112.38187841692495</v>
      </c>
      <c r="CB123" s="21">
        <v>0</v>
      </c>
      <c r="CC123" s="21">
        <v>109.7765957056484</v>
      </c>
      <c r="CD123" s="21">
        <v>68.261258712441091</v>
      </c>
      <c r="CE123" s="21">
        <v>105.87595864510843</v>
      </c>
      <c r="CF123" s="21">
        <v>62.058313629415856</v>
      </c>
      <c r="CG123" s="21">
        <v>0</v>
      </c>
      <c r="CH123" s="21">
        <v>112.38188015765016</v>
      </c>
      <c r="CI123" s="21">
        <v>89.525880699070399</v>
      </c>
      <c r="CJ123" s="21">
        <v>63.62860491438127</v>
      </c>
      <c r="CK123" s="21">
        <v>24.894692433807201</v>
      </c>
      <c r="CL123" s="21">
        <v>0</v>
      </c>
      <c r="CM123" s="138">
        <v>0</v>
      </c>
      <c r="CO123" s="87" t="s">
        <v>427</v>
      </c>
      <c r="CP123" s="88">
        <v>2.0399208883921225E-4</v>
      </c>
      <c r="CQ123" s="88">
        <v>6.9717973715824669E-5</v>
      </c>
      <c r="CR123" s="88">
        <v>6.3774916362173753E-5</v>
      </c>
      <c r="CS123" s="88">
        <v>1.1641321381948031E-5</v>
      </c>
      <c r="CT123" s="88">
        <v>0</v>
      </c>
      <c r="CU123" s="88">
        <v>7.0098533298761277E-5</v>
      </c>
      <c r="CV123" s="88">
        <v>3.7487096601611329E-5</v>
      </c>
      <c r="CW123" s="88">
        <v>5.9280294713792814E-5</v>
      </c>
      <c r="CX123" s="88">
        <v>0</v>
      </c>
      <c r="CY123" s="88">
        <v>4.0023730166130276E-5</v>
      </c>
      <c r="CZ123" s="88">
        <v>5.0317889751665158E-6</v>
      </c>
      <c r="DA123" s="88">
        <v>2.8539420897775789E-5</v>
      </c>
      <c r="DB123" s="88">
        <v>7.2695903999181899E-6</v>
      </c>
      <c r="DC123" s="88">
        <v>0</v>
      </c>
      <c r="DD123" s="88">
        <v>1.5578107288394119E-6</v>
      </c>
      <c r="DE123" s="88">
        <v>1.3942057597288158E-5</v>
      </c>
      <c r="DF123" s="88">
        <v>1.5431196236830863E-4</v>
      </c>
      <c r="DG123" s="88">
        <v>2.2037305326694839E-4</v>
      </c>
      <c r="DH123" s="88">
        <v>0</v>
      </c>
      <c r="DI123" s="88">
        <v>0</v>
      </c>
      <c r="DJ123" s="88">
        <v>9.8704163931369934E-4</v>
      </c>
      <c r="DK123" s="80"/>
      <c r="DL123" s="87" t="s">
        <v>427</v>
      </c>
      <c r="DM123" s="95">
        <v>1.0939628181810761E-2</v>
      </c>
      <c r="DN123" s="95">
        <v>3.7388151392553901E-3</v>
      </c>
      <c r="DO123" s="95">
        <v>3.4201025946558679E-3</v>
      </c>
      <c r="DP123" s="95">
        <v>6.2429738421794501E-4</v>
      </c>
      <c r="DQ123" s="95">
        <v>0</v>
      </c>
      <c r="DR123" s="95">
        <v>3.7592236774592076E-3</v>
      </c>
      <c r="DS123" s="95">
        <v>2.0103470716479051E-3</v>
      </c>
      <c r="DT123" s="95">
        <v>3.1790663371666843E-3</v>
      </c>
      <c r="DU123" s="95">
        <v>0</v>
      </c>
      <c r="DV123" s="95">
        <v>2.146380915838849E-3</v>
      </c>
      <c r="DW123" s="95">
        <v>2.6984331005622378E-4</v>
      </c>
      <c r="DX123" s="95">
        <v>1.5305037314067274E-3</v>
      </c>
      <c r="DY123" s="95">
        <v>3.8985147150411958E-4</v>
      </c>
      <c r="DZ123" s="95">
        <v>0</v>
      </c>
      <c r="EA123" s="95">
        <v>8.3541818940690847E-5</v>
      </c>
      <c r="EB123" s="95">
        <v>7.476805942407905E-4</v>
      </c>
      <c r="EC123" s="95">
        <v>8.275396864264933E-3</v>
      </c>
      <c r="ED123" s="95">
        <v>1.1818101759480478E-2</v>
      </c>
      <c r="EE123" s="95">
        <v>0</v>
      </c>
      <c r="EF123" s="95">
        <v>0</v>
      </c>
      <c r="EG123" s="88">
        <v>5.2932780851946568E-2</v>
      </c>
    </row>
    <row r="124" spans="1:137" x14ac:dyDescent="0.2">
      <c r="A124" s="13"/>
      <c r="B124" s="22" t="s">
        <v>357</v>
      </c>
      <c r="C124" s="23">
        <v>6217.6702305099998</v>
      </c>
      <c r="D124" s="23">
        <v>3239.2808499731</v>
      </c>
      <c r="E124" s="23">
        <v>1479.1251386074002</v>
      </c>
      <c r="F124" s="23">
        <v>589.87852426399991</v>
      </c>
      <c r="G124" s="23">
        <v>892.80578241399996</v>
      </c>
      <c r="H124" s="23">
        <v>1918.698906653</v>
      </c>
      <c r="I124" s="23">
        <v>345.98844098560005</v>
      </c>
      <c r="J124" s="23">
        <v>1408.1293287642002</v>
      </c>
      <c r="K124" s="23">
        <v>361.54516685430002</v>
      </c>
      <c r="L124" s="23">
        <v>585.91756429270015</v>
      </c>
      <c r="M124" s="23">
        <v>1296.036818631</v>
      </c>
      <c r="N124" s="23">
        <v>758.6111578156</v>
      </c>
      <c r="O124" s="23">
        <v>432.910404728</v>
      </c>
      <c r="P124" s="23">
        <v>935.79940651699997</v>
      </c>
      <c r="Q124" s="23">
        <v>337.58877648179998</v>
      </c>
      <c r="R124" s="23">
        <v>3348.8176834584001</v>
      </c>
      <c r="S124" s="23">
        <v>1729.9425506205998</v>
      </c>
      <c r="T124" s="23">
        <v>52103.531996962003</v>
      </c>
      <c r="U124" s="23">
        <v>0</v>
      </c>
      <c r="V124" s="23">
        <v>0</v>
      </c>
      <c r="W124" s="97">
        <v>77982.278728532692</v>
      </c>
      <c r="Y124" s="56" t="s">
        <v>357</v>
      </c>
      <c r="Z124" s="60">
        <v>5.2989395892964038E-2</v>
      </c>
      <c r="AA124" s="60">
        <v>2.7606407063123124E-2</v>
      </c>
      <c r="AB124" s="60">
        <v>1.2605677792351161E-2</v>
      </c>
      <c r="AC124" s="60">
        <v>5.02717344152532E-3</v>
      </c>
      <c r="AD124" s="60">
        <v>7.6088369607827284E-3</v>
      </c>
      <c r="AE124" s="60">
        <v>1.6351895837951765E-2</v>
      </c>
      <c r="AF124" s="60">
        <v>2.9486476114175607E-3</v>
      </c>
      <c r="AG124" s="60">
        <v>1.2000623980384305E-2</v>
      </c>
      <c r="AH124" s="60">
        <v>3.0812280596069531E-3</v>
      </c>
      <c r="AI124" s="60">
        <v>4.993416605241937E-3</v>
      </c>
      <c r="AJ124" s="60">
        <v>1.1045328158013708E-2</v>
      </c>
      <c r="AK124" s="60">
        <v>6.4651783513795984E-3</v>
      </c>
      <c r="AL124" s="60">
        <v>3.689430280453081E-3</v>
      </c>
      <c r="AM124" s="60">
        <v>7.975245291235512E-3</v>
      </c>
      <c r="AN124" s="60">
        <v>2.8770624145095813E-3</v>
      </c>
      <c r="AO124" s="60">
        <v>2.8539922418429793E-2</v>
      </c>
      <c r="AP124" s="60">
        <v>1.474324100321414E-2</v>
      </c>
      <c r="AQ124" s="60">
        <v>0.44404649684714381</v>
      </c>
      <c r="AR124" s="60">
        <v>0</v>
      </c>
      <c r="AS124" s="60">
        <v>0</v>
      </c>
      <c r="AT124" s="101">
        <v>0.66459520800972816</v>
      </c>
      <c r="AU124" s="137"/>
      <c r="AV124" s="127" t="s">
        <v>357</v>
      </c>
      <c r="AW124" s="128">
        <v>7.9731835641204923E-2</v>
      </c>
      <c r="AX124" s="128">
        <v>4.1538679079249442E-2</v>
      </c>
      <c r="AY124" s="128">
        <v>1.8967452127892331E-2</v>
      </c>
      <c r="AZ124" s="128">
        <v>7.5642637517358297E-3</v>
      </c>
      <c r="BA124" s="128">
        <v>1.1448829105417434E-2</v>
      </c>
      <c r="BB124" s="128">
        <v>2.4604293923395869E-2</v>
      </c>
      <c r="BC124" s="128">
        <v>4.4367572559662512E-3</v>
      </c>
      <c r="BD124" s="128">
        <v>1.8057042596383941E-2</v>
      </c>
      <c r="BE124" s="128">
        <v>4.6362477828185778E-3</v>
      </c>
      <c r="BF124" s="128">
        <v>7.5134706736688451E-3</v>
      </c>
      <c r="BG124" s="128">
        <v>1.6619632559631746E-2</v>
      </c>
      <c r="BH124" s="128">
        <v>9.7279942338750116E-3</v>
      </c>
      <c r="BI124" s="128">
        <v>5.5513946474303752E-3</v>
      </c>
      <c r="BJ124" s="128">
        <v>1.2000154673277112E-2</v>
      </c>
      <c r="BK124" s="128">
        <v>4.3290447776858912E-3</v>
      </c>
      <c r="BL124" s="128">
        <v>4.2943316584991141E-2</v>
      </c>
      <c r="BM124" s="128">
        <v>2.2183790712794811E-2</v>
      </c>
      <c r="BN124" s="128">
        <v>0.6681457998725806</v>
      </c>
      <c r="BO124" s="128">
        <v>0</v>
      </c>
      <c r="BP124" s="128">
        <v>0</v>
      </c>
      <c r="BQ124" s="133">
        <v>1</v>
      </c>
      <c r="BS124" s="25" t="s">
        <v>357</v>
      </c>
      <c r="BT124" s="21">
        <v>15.419026941616131</v>
      </c>
      <c r="BU124" s="21">
        <v>22.103995378950522</v>
      </c>
      <c r="BV124" s="21">
        <v>34.300402480106321</v>
      </c>
      <c r="BW124" s="21">
        <v>52.097523214500029</v>
      </c>
      <c r="BX124" s="21">
        <v>43.377590359610664</v>
      </c>
      <c r="BY124" s="21">
        <v>26.901840606709946</v>
      </c>
      <c r="BZ124" s="21">
        <v>59.568488338332614</v>
      </c>
      <c r="CA124" s="21">
        <v>36.40292513746239</v>
      </c>
      <c r="CB124" s="21">
        <v>55.230791266582358</v>
      </c>
      <c r="CC124" s="21">
        <v>48.180112153098875</v>
      </c>
      <c r="CD124" s="21">
        <v>36.314294413247914</v>
      </c>
      <c r="CE124" s="21">
        <v>56.759501230576888</v>
      </c>
      <c r="CF124" s="21">
        <v>39.125294215903978</v>
      </c>
      <c r="CG124" s="21">
        <v>43.91964547434074</v>
      </c>
      <c r="CH124" s="21">
        <v>88.211480595163053</v>
      </c>
      <c r="CI124" s="21">
        <v>24.327582973662146</v>
      </c>
      <c r="CJ124" s="21">
        <v>35.312760881229778</v>
      </c>
      <c r="CK124" s="21">
        <v>2.9576041419885066</v>
      </c>
      <c r="CL124" s="21">
        <v>0</v>
      </c>
      <c r="CM124" s="138">
        <v>0</v>
      </c>
      <c r="CO124" s="87" t="s">
        <v>357</v>
      </c>
      <c r="CP124" s="88">
        <v>2.0420772076446192E-3</v>
      </c>
      <c r="CQ124" s="88">
        <v>1.0638810595696674E-3</v>
      </c>
      <c r="CR124" s="88">
        <v>4.8579091859566296E-4</v>
      </c>
      <c r="CS124" s="88">
        <v>1.9373454123824656E-4</v>
      </c>
      <c r="CT124" s="88">
        <v>2.9322531937680548E-4</v>
      </c>
      <c r="CU124" s="88">
        <v>6.3016068082584042E-4</v>
      </c>
      <c r="CV124" s="88">
        <v>1.1363341625585638E-4</v>
      </c>
      <c r="CW124" s="88">
        <v>4.6247367600411133E-4</v>
      </c>
      <c r="CX124" s="88">
        <v>1.1874273118320046E-4</v>
      </c>
      <c r="CY124" s="88">
        <v>1.9243363820255755E-4</v>
      </c>
      <c r="CZ124" s="88">
        <v>4.2565899275386987E-4</v>
      </c>
      <c r="DA124" s="88">
        <v>2.4915161103889307E-4</v>
      </c>
      <c r="DB124" s="88">
        <v>1.4218130548469821E-4</v>
      </c>
      <c r="DC124" s="88">
        <v>3.0734576909508768E-4</v>
      </c>
      <c r="DD124" s="88">
        <v>1.1087470394092799E-4</v>
      </c>
      <c r="DE124" s="88">
        <v>1.0998563787431236E-3</v>
      </c>
      <c r="DF124" s="88">
        <v>5.6816719481553454E-4</v>
      </c>
      <c r="DG124" s="88">
        <v>1.7112428157845694E-2</v>
      </c>
      <c r="DH124" s="88">
        <v>0</v>
      </c>
      <c r="DI124" s="88">
        <v>0</v>
      </c>
      <c r="DJ124" s="88">
        <v>2.5611817302614397E-2</v>
      </c>
      <c r="DK124" s="80"/>
      <c r="DL124" s="87" t="s">
        <v>357</v>
      </c>
      <c r="DM124" s="95">
        <v>4.2549864652747923E-3</v>
      </c>
      <c r="DN124" s="95">
        <v>2.2167621734304837E-3</v>
      </c>
      <c r="DO124" s="95">
        <v>1.0122211715795609E-3</v>
      </c>
      <c r="DP124" s="95">
        <v>4.0367614296805721E-4</v>
      </c>
      <c r="DQ124" s="95">
        <v>6.1098070168623929E-4</v>
      </c>
      <c r="DR124" s="95">
        <v>1.3130380956335164E-3</v>
      </c>
      <c r="DS124" s="95">
        <v>2.3677295175792885E-4</v>
      </c>
      <c r="DT124" s="95">
        <v>9.6363605870372691E-4</v>
      </c>
      <c r="DU124" s="95">
        <v>2.4741900656001493E-4</v>
      </c>
      <c r="DV124" s="95">
        <v>4.0096550852741509E-4</v>
      </c>
      <c r="DW124" s="95">
        <v>8.8692692235631384E-4</v>
      </c>
      <c r="DX124" s="95">
        <v>5.1914625402175009E-4</v>
      </c>
      <c r="DY124" s="95">
        <v>2.9625693298359143E-4</v>
      </c>
      <c r="DZ124" s="95">
        <v>6.4040286173482259E-4</v>
      </c>
      <c r="EA124" s="95">
        <v>2.3102474423782903E-4</v>
      </c>
      <c r="EB124" s="95">
        <v>2.2917223637670468E-3</v>
      </c>
      <c r="EC124" s="95">
        <v>1.1838649953601406E-3</v>
      </c>
      <c r="ED124" s="95">
        <v>3.5656413933342464E-2</v>
      </c>
      <c r="EE124" s="95">
        <v>0</v>
      </c>
      <c r="EF124" s="95">
        <v>0</v>
      </c>
      <c r="EG124" s="88">
        <v>5.3366217283925696E-2</v>
      </c>
    </row>
    <row r="125" spans="1:137" x14ac:dyDescent="0.2">
      <c r="A125" s="13"/>
      <c r="B125" s="22" t="s">
        <v>359</v>
      </c>
      <c r="C125" s="23">
        <v>0</v>
      </c>
      <c r="D125" s="23">
        <v>21.451623826999999</v>
      </c>
      <c r="E125" s="23">
        <v>0</v>
      </c>
      <c r="F125" s="23">
        <v>0</v>
      </c>
      <c r="G125" s="23">
        <v>0</v>
      </c>
      <c r="H125" s="23">
        <v>0</v>
      </c>
      <c r="I125" s="23">
        <v>13.422256644599999</v>
      </c>
      <c r="J125" s="23">
        <v>0</v>
      </c>
      <c r="K125" s="23">
        <v>0</v>
      </c>
      <c r="L125" s="23">
        <v>0</v>
      </c>
      <c r="M125" s="23">
        <v>0</v>
      </c>
      <c r="N125" s="23">
        <v>0</v>
      </c>
      <c r="O125" s="23">
        <v>0</v>
      </c>
      <c r="P125" s="23">
        <v>60.9740213627</v>
      </c>
      <c r="Q125" s="23">
        <v>0</v>
      </c>
      <c r="R125" s="23">
        <v>0</v>
      </c>
      <c r="S125" s="23">
        <v>0</v>
      </c>
      <c r="T125" s="23">
        <v>53.224212837000003</v>
      </c>
      <c r="U125" s="23">
        <v>0</v>
      </c>
      <c r="V125" s="23">
        <v>0</v>
      </c>
      <c r="W125" s="97">
        <v>149.0721146713</v>
      </c>
      <c r="Y125" s="56" t="s">
        <v>359</v>
      </c>
      <c r="Z125" s="60">
        <v>0</v>
      </c>
      <c r="AA125" s="60">
        <v>1.8281905366065152E-4</v>
      </c>
      <c r="AB125" s="60">
        <v>0</v>
      </c>
      <c r="AC125" s="60">
        <v>0</v>
      </c>
      <c r="AD125" s="60">
        <v>0</v>
      </c>
      <c r="AE125" s="60">
        <v>0</v>
      </c>
      <c r="AF125" s="60">
        <v>1.1438967406596244E-4</v>
      </c>
      <c r="AG125" s="60">
        <v>0</v>
      </c>
      <c r="AH125" s="60">
        <v>0</v>
      </c>
      <c r="AI125" s="60">
        <v>0</v>
      </c>
      <c r="AJ125" s="60">
        <v>0</v>
      </c>
      <c r="AK125" s="60">
        <v>0</v>
      </c>
      <c r="AL125" s="60">
        <v>0</v>
      </c>
      <c r="AM125" s="60">
        <v>5.1964424573690173E-4</v>
      </c>
      <c r="AN125" s="60">
        <v>0</v>
      </c>
      <c r="AO125" s="60">
        <v>0</v>
      </c>
      <c r="AP125" s="60">
        <v>0</v>
      </c>
      <c r="AQ125" s="60">
        <v>4.5359737338141799E-4</v>
      </c>
      <c r="AR125" s="60">
        <v>0</v>
      </c>
      <c r="AS125" s="60">
        <v>0</v>
      </c>
      <c r="AT125" s="101">
        <v>1.2704503468449336E-3</v>
      </c>
      <c r="AU125" s="137"/>
      <c r="AV125" s="127" t="s">
        <v>359</v>
      </c>
      <c r="AW125" s="128">
        <v>0</v>
      </c>
      <c r="AX125" s="128">
        <v>0.14390098291890641</v>
      </c>
      <c r="AY125" s="128">
        <v>0</v>
      </c>
      <c r="AZ125" s="128">
        <v>0</v>
      </c>
      <c r="BA125" s="128">
        <v>0</v>
      </c>
      <c r="BB125" s="128">
        <v>0</v>
      </c>
      <c r="BC125" s="128">
        <v>9.003868144082959E-2</v>
      </c>
      <c r="BD125" s="128">
        <v>0</v>
      </c>
      <c r="BE125" s="128">
        <v>0</v>
      </c>
      <c r="BF125" s="128">
        <v>0</v>
      </c>
      <c r="BG125" s="128">
        <v>0</v>
      </c>
      <c r="BH125" s="128">
        <v>0</v>
      </c>
      <c r="BI125" s="128">
        <v>0</v>
      </c>
      <c r="BJ125" s="128">
        <v>0.40902365608179692</v>
      </c>
      <c r="BK125" s="128">
        <v>0</v>
      </c>
      <c r="BL125" s="128">
        <v>0</v>
      </c>
      <c r="BM125" s="128">
        <v>0</v>
      </c>
      <c r="BN125" s="128">
        <v>0.35703667955846713</v>
      </c>
      <c r="BO125" s="128">
        <v>0</v>
      </c>
      <c r="BP125" s="128">
        <v>0</v>
      </c>
      <c r="BQ125" s="133">
        <v>1</v>
      </c>
      <c r="BS125" s="25" t="s">
        <v>359</v>
      </c>
      <c r="BT125" s="21">
        <v>0</v>
      </c>
      <c r="BU125" s="21">
        <v>112.38569535926835</v>
      </c>
      <c r="BV125" s="21">
        <v>0</v>
      </c>
      <c r="BW125" s="21">
        <v>0</v>
      </c>
      <c r="BX125" s="21">
        <v>0</v>
      </c>
      <c r="BY125" s="21">
        <v>0</v>
      </c>
      <c r="BZ125" s="21">
        <v>57.876574720990654</v>
      </c>
      <c r="CA125" s="21">
        <v>0</v>
      </c>
      <c r="CB125" s="21">
        <v>0</v>
      </c>
      <c r="CC125" s="21">
        <v>0</v>
      </c>
      <c r="CD125" s="21">
        <v>0</v>
      </c>
      <c r="CE125" s="21">
        <v>0</v>
      </c>
      <c r="CF125" s="21">
        <v>0</v>
      </c>
      <c r="CG125" s="21">
        <v>54.565914584164098</v>
      </c>
      <c r="CH125" s="21">
        <v>0</v>
      </c>
      <c r="CI125" s="21">
        <v>0</v>
      </c>
      <c r="CJ125" s="21">
        <v>0</v>
      </c>
      <c r="CK125" s="21">
        <v>59.153226027122194</v>
      </c>
      <c r="CL125" s="21">
        <v>0</v>
      </c>
      <c r="CM125" s="138">
        <v>0</v>
      </c>
      <c r="CO125" s="87" t="s">
        <v>359</v>
      </c>
      <c r="CP125" s="88">
        <v>0</v>
      </c>
      <c r="CQ125" s="88">
        <v>7.0453836340705706E-6</v>
      </c>
      <c r="CR125" s="88">
        <v>0</v>
      </c>
      <c r="CS125" s="88">
        <v>0</v>
      </c>
      <c r="CT125" s="88">
        <v>0</v>
      </c>
      <c r="CU125" s="88">
        <v>0</v>
      </c>
      <c r="CV125" s="88">
        <v>4.4082885313854904E-6</v>
      </c>
      <c r="CW125" s="88">
        <v>0</v>
      </c>
      <c r="CX125" s="88">
        <v>0</v>
      </c>
      <c r="CY125" s="88">
        <v>0</v>
      </c>
      <c r="CZ125" s="88">
        <v>0</v>
      </c>
      <c r="DA125" s="88">
        <v>0</v>
      </c>
      <c r="DB125" s="88">
        <v>0</v>
      </c>
      <c r="DC125" s="88">
        <v>2.0025774070844002E-5</v>
      </c>
      <c r="DD125" s="88">
        <v>0</v>
      </c>
      <c r="DE125" s="88">
        <v>0</v>
      </c>
      <c r="DF125" s="88">
        <v>0</v>
      </c>
      <c r="DG125" s="88">
        <v>1.7480494767305927E-5</v>
      </c>
      <c r="DH125" s="88">
        <v>0</v>
      </c>
      <c r="DI125" s="88">
        <v>0</v>
      </c>
      <c r="DJ125" s="88">
        <v>4.8959941003605986E-5</v>
      </c>
      <c r="DK125" s="80"/>
      <c r="DL125" s="87" t="s">
        <v>359</v>
      </c>
      <c r="DM125" s="95">
        <v>0</v>
      </c>
      <c r="DN125" s="95">
        <v>1.0928420271784113E-3</v>
      </c>
      <c r="DO125" s="95">
        <v>0</v>
      </c>
      <c r="DP125" s="95">
        <v>0</v>
      </c>
      <c r="DQ125" s="95">
        <v>0</v>
      </c>
      <c r="DR125" s="95">
        <v>0</v>
      </c>
      <c r="DS125" s="95">
        <v>6.8379001417744598E-4</v>
      </c>
      <c r="DT125" s="95">
        <v>0</v>
      </c>
      <c r="DU125" s="95">
        <v>0</v>
      </c>
      <c r="DV125" s="95">
        <v>0</v>
      </c>
      <c r="DW125" s="95">
        <v>0</v>
      </c>
      <c r="DX125" s="95">
        <v>0</v>
      </c>
      <c r="DY125" s="95">
        <v>0</v>
      </c>
      <c r="DZ125" s="95">
        <v>3.1062903978095586E-3</v>
      </c>
      <c r="EA125" s="95">
        <v>0</v>
      </c>
      <c r="EB125" s="95">
        <v>0</v>
      </c>
      <c r="EC125" s="95">
        <v>0</v>
      </c>
      <c r="ED125" s="95">
        <v>2.7114803578903125E-3</v>
      </c>
      <c r="EE125" s="95">
        <v>0</v>
      </c>
      <c r="EF125" s="95">
        <v>0</v>
      </c>
      <c r="EG125" s="88">
        <v>7.5944027970557279E-3</v>
      </c>
    </row>
    <row r="126" spans="1:137" x14ac:dyDescent="0.2">
      <c r="A126" s="13"/>
      <c r="B126" s="22" t="s">
        <v>350</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97">
        <v>97932.370167784902</v>
      </c>
      <c r="Y126" s="56" t="s">
        <v>350</v>
      </c>
      <c r="Z126" s="60">
        <v>0</v>
      </c>
      <c r="AA126" s="60">
        <v>0</v>
      </c>
      <c r="AB126" s="60">
        <v>0</v>
      </c>
      <c r="AC126" s="60">
        <v>0</v>
      </c>
      <c r="AD126" s="60">
        <v>0</v>
      </c>
      <c r="AE126" s="60">
        <v>0</v>
      </c>
      <c r="AF126" s="60">
        <v>0</v>
      </c>
      <c r="AG126" s="60">
        <v>0</v>
      </c>
      <c r="AH126" s="60">
        <v>0</v>
      </c>
      <c r="AI126" s="60">
        <v>0</v>
      </c>
      <c r="AJ126" s="60">
        <v>0</v>
      </c>
      <c r="AK126" s="60">
        <v>0</v>
      </c>
      <c r="AL126" s="60">
        <v>0</v>
      </c>
      <c r="AM126" s="60">
        <v>0</v>
      </c>
      <c r="AN126" s="60">
        <v>0</v>
      </c>
      <c r="AO126" s="60">
        <v>0</v>
      </c>
      <c r="AP126" s="60">
        <v>0</v>
      </c>
      <c r="AQ126" s="60">
        <v>0</v>
      </c>
      <c r="AR126" s="60">
        <v>0</v>
      </c>
      <c r="AS126" s="60">
        <v>0</v>
      </c>
      <c r="AT126" s="101">
        <v>0</v>
      </c>
      <c r="AU126" s="137"/>
      <c r="AV126" s="127" t="s">
        <v>350</v>
      </c>
      <c r="AW126" s="128">
        <v>0</v>
      </c>
      <c r="AX126" s="128">
        <v>0</v>
      </c>
      <c r="AY126" s="128">
        <v>0</v>
      </c>
      <c r="AZ126" s="128">
        <v>0</v>
      </c>
      <c r="BA126" s="128">
        <v>0</v>
      </c>
      <c r="BB126" s="128">
        <v>0</v>
      </c>
      <c r="BC126" s="128">
        <v>0</v>
      </c>
      <c r="BD126" s="128">
        <v>0</v>
      </c>
      <c r="BE126" s="128">
        <v>0</v>
      </c>
      <c r="BF126" s="128">
        <v>0</v>
      </c>
      <c r="BG126" s="128">
        <v>0</v>
      </c>
      <c r="BH126" s="128">
        <v>0</v>
      </c>
      <c r="BI126" s="128">
        <v>0</v>
      </c>
      <c r="BJ126" s="128">
        <v>0</v>
      </c>
      <c r="BK126" s="128">
        <v>0</v>
      </c>
      <c r="BL126" s="128">
        <v>0</v>
      </c>
      <c r="BM126" s="128">
        <v>0</v>
      </c>
      <c r="BN126" s="128">
        <v>0</v>
      </c>
      <c r="BO126" s="128">
        <v>0</v>
      </c>
      <c r="BP126" s="128">
        <v>0</v>
      </c>
      <c r="BQ126" s="133">
        <v>0</v>
      </c>
      <c r="BS126" s="25" t="s">
        <v>350</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38">
        <v>0</v>
      </c>
      <c r="CO126" s="87" t="s">
        <v>350</v>
      </c>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0"/>
      <c r="DL126" s="87" t="s">
        <v>350</v>
      </c>
      <c r="DM126" s="95">
        <v>0</v>
      </c>
      <c r="DN126" s="95">
        <v>0</v>
      </c>
      <c r="DO126" s="95">
        <v>0</v>
      </c>
      <c r="DP126" s="95">
        <v>0</v>
      </c>
      <c r="DQ126" s="95">
        <v>0</v>
      </c>
      <c r="DR126" s="95">
        <v>0</v>
      </c>
      <c r="DS126" s="95">
        <v>0</v>
      </c>
      <c r="DT126" s="95">
        <v>0</v>
      </c>
      <c r="DU126" s="95">
        <v>0</v>
      </c>
      <c r="DV126" s="95">
        <v>0</v>
      </c>
      <c r="DW126" s="95">
        <v>0</v>
      </c>
      <c r="DX126" s="95">
        <v>0</v>
      </c>
      <c r="DY126" s="95">
        <v>0</v>
      </c>
      <c r="DZ126" s="95">
        <v>0</v>
      </c>
      <c r="EA126" s="95">
        <v>0</v>
      </c>
      <c r="EB126" s="95">
        <v>0</v>
      </c>
      <c r="EC126" s="95">
        <v>0</v>
      </c>
      <c r="ED126" s="95">
        <v>0</v>
      </c>
      <c r="EE126" s="95">
        <v>0</v>
      </c>
      <c r="EF126" s="95">
        <v>0</v>
      </c>
      <c r="EG126" s="88">
        <v>0</v>
      </c>
    </row>
    <row r="127" spans="1:137" x14ac:dyDescent="0.2">
      <c r="A127" s="13"/>
      <c r="B127" s="22" t="s">
        <v>351</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97">
        <v>0</v>
      </c>
      <c r="Y127" s="56" t="s">
        <v>351</v>
      </c>
      <c r="Z127" s="60">
        <v>0</v>
      </c>
      <c r="AA127" s="60">
        <v>0</v>
      </c>
      <c r="AB127" s="60">
        <v>0</v>
      </c>
      <c r="AC127" s="60">
        <v>0</v>
      </c>
      <c r="AD127" s="60">
        <v>0</v>
      </c>
      <c r="AE127" s="60">
        <v>0</v>
      </c>
      <c r="AF127" s="60">
        <v>0</v>
      </c>
      <c r="AG127" s="60">
        <v>0</v>
      </c>
      <c r="AH127" s="60">
        <v>0</v>
      </c>
      <c r="AI127" s="60">
        <v>0</v>
      </c>
      <c r="AJ127" s="60">
        <v>0</v>
      </c>
      <c r="AK127" s="60">
        <v>0</v>
      </c>
      <c r="AL127" s="60">
        <v>0</v>
      </c>
      <c r="AM127" s="60">
        <v>0</v>
      </c>
      <c r="AN127" s="60">
        <v>0</v>
      </c>
      <c r="AO127" s="60">
        <v>0</v>
      </c>
      <c r="AP127" s="60">
        <v>0</v>
      </c>
      <c r="AQ127" s="60">
        <v>0</v>
      </c>
      <c r="AR127" s="60">
        <v>0</v>
      </c>
      <c r="AS127" s="60">
        <v>0</v>
      </c>
      <c r="AT127" s="101">
        <v>0</v>
      </c>
      <c r="AU127" s="137"/>
      <c r="AV127" s="127" t="s">
        <v>351</v>
      </c>
      <c r="AW127" s="128">
        <v>0</v>
      </c>
      <c r="AX127" s="128">
        <v>0</v>
      </c>
      <c r="AY127" s="128">
        <v>0</v>
      </c>
      <c r="AZ127" s="128">
        <v>0</v>
      </c>
      <c r="BA127" s="128">
        <v>0</v>
      </c>
      <c r="BB127" s="128">
        <v>0</v>
      </c>
      <c r="BC127" s="128">
        <v>0</v>
      </c>
      <c r="BD127" s="128">
        <v>0</v>
      </c>
      <c r="BE127" s="128">
        <v>0</v>
      </c>
      <c r="BF127" s="128">
        <v>0</v>
      </c>
      <c r="BG127" s="128">
        <v>0</v>
      </c>
      <c r="BH127" s="128">
        <v>0</v>
      </c>
      <c r="BI127" s="128">
        <v>0</v>
      </c>
      <c r="BJ127" s="128">
        <v>0</v>
      </c>
      <c r="BK127" s="128">
        <v>0</v>
      </c>
      <c r="BL127" s="128">
        <v>0</v>
      </c>
      <c r="BM127" s="128">
        <v>0</v>
      </c>
      <c r="BN127" s="128">
        <v>0</v>
      </c>
      <c r="BO127" s="128">
        <v>0</v>
      </c>
      <c r="BP127" s="128">
        <v>0</v>
      </c>
      <c r="BQ127" s="133">
        <v>0</v>
      </c>
      <c r="BS127" s="25" t="s">
        <v>351</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38">
        <v>0</v>
      </c>
      <c r="CO127" s="87" t="s">
        <v>351</v>
      </c>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0"/>
      <c r="DL127" s="87" t="s">
        <v>351</v>
      </c>
      <c r="DM127" s="95">
        <v>0</v>
      </c>
      <c r="DN127" s="95">
        <v>0</v>
      </c>
      <c r="DO127" s="95">
        <v>0</v>
      </c>
      <c r="DP127" s="95">
        <v>0</v>
      </c>
      <c r="DQ127" s="95">
        <v>0</v>
      </c>
      <c r="DR127" s="95">
        <v>0</v>
      </c>
      <c r="DS127" s="95">
        <v>0</v>
      </c>
      <c r="DT127" s="95">
        <v>0</v>
      </c>
      <c r="DU127" s="95">
        <v>0</v>
      </c>
      <c r="DV127" s="95">
        <v>0</v>
      </c>
      <c r="DW127" s="95">
        <v>0</v>
      </c>
      <c r="DX127" s="95">
        <v>0</v>
      </c>
      <c r="DY127" s="95">
        <v>0</v>
      </c>
      <c r="DZ127" s="95">
        <v>0</v>
      </c>
      <c r="EA127" s="95">
        <v>0</v>
      </c>
      <c r="EB127" s="95">
        <v>0</v>
      </c>
      <c r="EC127" s="95">
        <v>0</v>
      </c>
      <c r="ED127" s="95">
        <v>0</v>
      </c>
      <c r="EE127" s="95">
        <v>0</v>
      </c>
      <c r="EF127" s="95">
        <v>0</v>
      </c>
      <c r="EG127" s="88">
        <v>0</v>
      </c>
    </row>
    <row r="128" spans="1:137" x14ac:dyDescent="0.2">
      <c r="A128" s="13"/>
      <c r="B128" s="22" t="s">
        <v>351</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97">
        <v>0</v>
      </c>
      <c r="Y128" s="56" t="s">
        <v>351</v>
      </c>
      <c r="Z128" s="60">
        <v>0</v>
      </c>
      <c r="AA128" s="60">
        <v>0</v>
      </c>
      <c r="AB128" s="60">
        <v>0</v>
      </c>
      <c r="AC128" s="60">
        <v>0</v>
      </c>
      <c r="AD128" s="60">
        <v>0</v>
      </c>
      <c r="AE128" s="60">
        <v>0</v>
      </c>
      <c r="AF128" s="60">
        <v>0</v>
      </c>
      <c r="AG128" s="60">
        <v>0</v>
      </c>
      <c r="AH128" s="60">
        <v>0</v>
      </c>
      <c r="AI128" s="60">
        <v>0</v>
      </c>
      <c r="AJ128" s="60">
        <v>0</v>
      </c>
      <c r="AK128" s="60">
        <v>0</v>
      </c>
      <c r="AL128" s="60">
        <v>0</v>
      </c>
      <c r="AM128" s="60">
        <v>0</v>
      </c>
      <c r="AN128" s="60">
        <v>0</v>
      </c>
      <c r="AO128" s="60">
        <v>0</v>
      </c>
      <c r="AP128" s="60">
        <v>0</v>
      </c>
      <c r="AQ128" s="60">
        <v>0</v>
      </c>
      <c r="AR128" s="60">
        <v>0</v>
      </c>
      <c r="AS128" s="60">
        <v>0</v>
      </c>
      <c r="AT128" s="101">
        <v>0</v>
      </c>
      <c r="AU128" s="137"/>
      <c r="AV128" s="127" t="s">
        <v>351</v>
      </c>
      <c r="AW128" s="128">
        <v>0</v>
      </c>
      <c r="AX128" s="128">
        <v>0</v>
      </c>
      <c r="AY128" s="128">
        <v>0</v>
      </c>
      <c r="AZ128" s="128">
        <v>0</v>
      </c>
      <c r="BA128" s="128">
        <v>0</v>
      </c>
      <c r="BB128" s="128">
        <v>0</v>
      </c>
      <c r="BC128" s="128">
        <v>0</v>
      </c>
      <c r="BD128" s="128">
        <v>0</v>
      </c>
      <c r="BE128" s="128">
        <v>0</v>
      </c>
      <c r="BF128" s="128">
        <v>0</v>
      </c>
      <c r="BG128" s="128">
        <v>0</v>
      </c>
      <c r="BH128" s="128">
        <v>0</v>
      </c>
      <c r="BI128" s="128">
        <v>0</v>
      </c>
      <c r="BJ128" s="128">
        <v>0</v>
      </c>
      <c r="BK128" s="128">
        <v>0</v>
      </c>
      <c r="BL128" s="128">
        <v>0</v>
      </c>
      <c r="BM128" s="128">
        <v>0</v>
      </c>
      <c r="BN128" s="128">
        <v>0</v>
      </c>
      <c r="BO128" s="128">
        <v>0</v>
      </c>
      <c r="BP128" s="128">
        <v>0</v>
      </c>
      <c r="BQ128" s="133">
        <v>0</v>
      </c>
      <c r="BS128" s="25" t="s">
        <v>351</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38">
        <v>0</v>
      </c>
      <c r="CO128" s="87" t="s">
        <v>351</v>
      </c>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0"/>
      <c r="DL128" s="87" t="s">
        <v>351</v>
      </c>
      <c r="DM128" s="95">
        <v>0</v>
      </c>
      <c r="DN128" s="95">
        <v>0</v>
      </c>
      <c r="DO128" s="95">
        <v>0</v>
      </c>
      <c r="DP128" s="95">
        <v>0</v>
      </c>
      <c r="DQ128" s="95">
        <v>0</v>
      </c>
      <c r="DR128" s="95">
        <v>0</v>
      </c>
      <c r="DS128" s="95">
        <v>0</v>
      </c>
      <c r="DT128" s="95">
        <v>0</v>
      </c>
      <c r="DU128" s="95">
        <v>0</v>
      </c>
      <c r="DV128" s="95">
        <v>0</v>
      </c>
      <c r="DW128" s="95">
        <v>0</v>
      </c>
      <c r="DX128" s="95">
        <v>0</v>
      </c>
      <c r="DY128" s="95">
        <v>0</v>
      </c>
      <c r="DZ128" s="95">
        <v>0</v>
      </c>
      <c r="EA128" s="95">
        <v>0</v>
      </c>
      <c r="EB128" s="95">
        <v>0</v>
      </c>
      <c r="EC128" s="95">
        <v>0</v>
      </c>
      <c r="ED128" s="95">
        <v>0</v>
      </c>
      <c r="EE128" s="95">
        <v>0</v>
      </c>
      <c r="EF128" s="95">
        <v>0</v>
      </c>
      <c r="EG128" s="88">
        <v>0</v>
      </c>
    </row>
    <row r="129" spans="1:137" x14ac:dyDescent="0.2">
      <c r="A129" s="13"/>
      <c r="B129" s="22" t="s">
        <v>351</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97">
        <v>0</v>
      </c>
      <c r="Y129" s="56" t="s">
        <v>351</v>
      </c>
      <c r="Z129" s="60">
        <v>0</v>
      </c>
      <c r="AA129" s="60">
        <v>0</v>
      </c>
      <c r="AB129" s="60">
        <v>0</v>
      </c>
      <c r="AC129" s="60">
        <v>0</v>
      </c>
      <c r="AD129" s="60">
        <v>0</v>
      </c>
      <c r="AE129" s="60">
        <v>0</v>
      </c>
      <c r="AF129" s="60">
        <v>0</v>
      </c>
      <c r="AG129" s="60">
        <v>0</v>
      </c>
      <c r="AH129" s="60">
        <v>0</v>
      </c>
      <c r="AI129" s="60">
        <v>0</v>
      </c>
      <c r="AJ129" s="60">
        <v>0</v>
      </c>
      <c r="AK129" s="60">
        <v>0</v>
      </c>
      <c r="AL129" s="60">
        <v>0</v>
      </c>
      <c r="AM129" s="60">
        <v>0</v>
      </c>
      <c r="AN129" s="60">
        <v>0</v>
      </c>
      <c r="AO129" s="60">
        <v>0</v>
      </c>
      <c r="AP129" s="60">
        <v>0</v>
      </c>
      <c r="AQ129" s="60">
        <v>0</v>
      </c>
      <c r="AR129" s="60">
        <v>0</v>
      </c>
      <c r="AS129" s="60">
        <v>0</v>
      </c>
      <c r="AT129" s="101">
        <v>0</v>
      </c>
      <c r="AU129" s="137"/>
      <c r="AV129" s="127" t="s">
        <v>351</v>
      </c>
      <c r="AW129" s="128">
        <v>0</v>
      </c>
      <c r="AX129" s="128">
        <v>0</v>
      </c>
      <c r="AY129" s="128">
        <v>0</v>
      </c>
      <c r="AZ129" s="128">
        <v>0</v>
      </c>
      <c r="BA129" s="128">
        <v>0</v>
      </c>
      <c r="BB129" s="128">
        <v>0</v>
      </c>
      <c r="BC129" s="128">
        <v>0</v>
      </c>
      <c r="BD129" s="128">
        <v>0</v>
      </c>
      <c r="BE129" s="128">
        <v>0</v>
      </c>
      <c r="BF129" s="128">
        <v>0</v>
      </c>
      <c r="BG129" s="128">
        <v>0</v>
      </c>
      <c r="BH129" s="128">
        <v>0</v>
      </c>
      <c r="BI129" s="128">
        <v>0</v>
      </c>
      <c r="BJ129" s="128">
        <v>0</v>
      </c>
      <c r="BK129" s="128">
        <v>0</v>
      </c>
      <c r="BL129" s="128">
        <v>0</v>
      </c>
      <c r="BM129" s="128">
        <v>0</v>
      </c>
      <c r="BN129" s="128">
        <v>0</v>
      </c>
      <c r="BO129" s="128">
        <v>0</v>
      </c>
      <c r="BP129" s="128">
        <v>0</v>
      </c>
      <c r="BQ129" s="133">
        <v>0</v>
      </c>
      <c r="BS129" s="25" t="s">
        <v>351</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38">
        <v>0</v>
      </c>
      <c r="CO129" s="87" t="s">
        <v>351</v>
      </c>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0"/>
      <c r="DL129" s="87" t="s">
        <v>351</v>
      </c>
      <c r="DM129" s="95">
        <v>0</v>
      </c>
      <c r="DN129" s="95">
        <v>0</v>
      </c>
      <c r="DO129" s="95">
        <v>0</v>
      </c>
      <c r="DP129" s="95">
        <v>0</v>
      </c>
      <c r="DQ129" s="95">
        <v>0</v>
      </c>
      <c r="DR129" s="95">
        <v>0</v>
      </c>
      <c r="DS129" s="95">
        <v>0</v>
      </c>
      <c r="DT129" s="95">
        <v>0</v>
      </c>
      <c r="DU129" s="95">
        <v>0</v>
      </c>
      <c r="DV129" s="95">
        <v>0</v>
      </c>
      <c r="DW129" s="95">
        <v>0</v>
      </c>
      <c r="DX129" s="95">
        <v>0</v>
      </c>
      <c r="DY129" s="95">
        <v>0</v>
      </c>
      <c r="DZ129" s="95">
        <v>0</v>
      </c>
      <c r="EA129" s="95">
        <v>0</v>
      </c>
      <c r="EB129" s="95">
        <v>0</v>
      </c>
      <c r="EC129" s="95">
        <v>0</v>
      </c>
      <c r="ED129" s="95">
        <v>0</v>
      </c>
      <c r="EE129" s="95">
        <v>0</v>
      </c>
      <c r="EF129" s="95">
        <v>0</v>
      </c>
      <c r="EG129" s="88">
        <v>0</v>
      </c>
    </row>
    <row r="130" spans="1:137" x14ac:dyDescent="0.2">
      <c r="A130" s="13"/>
      <c r="B130" s="22" t="s">
        <v>351</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97">
        <v>0</v>
      </c>
      <c r="Y130" s="56" t="s">
        <v>351</v>
      </c>
      <c r="Z130" s="60">
        <v>0</v>
      </c>
      <c r="AA130" s="60">
        <v>0</v>
      </c>
      <c r="AB130" s="60">
        <v>0</v>
      </c>
      <c r="AC130" s="60">
        <v>0</v>
      </c>
      <c r="AD130" s="60">
        <v>0</v>
      </c>
      <c r="AE130" s="60">
        <v>0</v>
      </c>
      <c r="AF130" s="60">
        <v>0</v>
      </c>
      <c r="AG130" s="60">
        <v>0</v>
      </c>
      <c r="AH130" s="60">
        <v>0</v>
      </c>
      <c r="AI130" s="60">
        <v>0</v>
      </c>
      <c r="AJ130" s="60">
        <v>0</v>
      </c>
      <c r="AK130" s="60">
        <v>0</v>
      </c>
      <c r="AL130" s="60">
        <v>0</v>
      </c>
      <c r="AM130" s="60">
        <v>0</v>
      </c>
      <c r="AN130" s="60">
        <v>0</v>
      </c>
      <c r="AO130" s="60">
        <v>0</v>
      </c>
      <c r="AP130" s="60">
        <v>0</v>
      </c>
      <c r="AQ130" s="60">
        <v>0</v>
      </c>
      <c r="AR130" s="60">
        <v>0</v>
      </c>
      <c r="AS130" s="60">
        <v>0</v>
      </c>
      <c r="AT130" s="101">
        <v>0</v>
      </c>
      <c r="AU130" s="137"/>
      <c r="AV130" s="127" t="s">
        <v>351</v>
      </c>
      <c r="AW130" s="128">
        <v>0</v>
      </c>
      <c r="AX130" s="128">
        <v>0</v>
      </c>
      <c r="AY130" s="128">
        <v>0</v>
      </c>
      <c r="AZ130" s="128">
        <v>0</v>
      </c>
      <c r="BA130" s="128">
        <v>0</v>
      </c>
      <c r="BB130" s="128">
        <v>0</v>
      </c>
      <c r="BC130" s="128">
        <v>0</v>
      </c>
      <c r="BD130" s="128">
        <v>0</v>
      </c>
      <c r="BE130" s="128">
        <v>0</v>
      </c>
      <c r="BF130" s="128">
        <v>0</v>
      </c>
      <c r="BG130" s="128">
        <v>0</v>
      </c>
      <c r="BH130" s="128">
        <v>0</v>
      </c>
      <c r="BI130" s="128">
        <v>0</v>
      </c>
      <c r="BJ130" s="128">
        <v>0</v>
      </c>
      <c r="BK130" s="128">
        <v>0</v>
      </c>
      <c r="BL130" s="128">
        <v>0</v>
      </c>
      <c r="BM130" s="128">
        <v>0</v>
      </c>
      <c r="BN130" s="128">
        <v>0</v>
      </c>
      <c r="BO130" s="128">
        <v>0</v>
      </c>
      <c r="BP130" s="128">
        <v>0</v>
      </c>
      <c r="BQ130" s="133">
        <v>0</v>
      </c>
      <c r="BS130" s="25" t="s">
        <v>351</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38">
        <v>0</v>
      </c>
      <c r="CO130" s="87" t="s">
        <v>351</v>
      </c>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0"/>
      <c r="DL130" s="87" t="s">
        <v>351</v>
      </c>
      <c r="DM130" s="95">
        <v>0</v>
      </c>
      <c r="DN130" s="95">
        <v>0</v>
      </c>
      <c r="DO130" s="95">
        <v>0</v>
      </c>
      <c r="DP130" s="95">
        <v>0</v>
      </c>
      <c r="DQ130" s="95">
        <v>0</v>
      </c>
      <c r="DR130" s="95">
        <v>0</v>
      </c>
      <c r="DS130" s="95">
        <v>0</v>
      </c>
      <c r="DT130" s="95">
        <v>0</v>
      </c>
      <c r="DU130" s="95">
        <v>0</v>
      </c>
      <c r="DV130" s="95">
        <v>0</v>
      </c>
      <c r="DW130" s="95">
        <v>0</v>
      </c>
      <c r="DX130" s="95">
        <v>0</v>
      </c>
      <c r="DY130" s="95">
        <v>0</v>
      </c>
      <c r="DZ130" s="95">
        <v>0</v>
      </c>
      <c r="EA130" s="95">
        <v>0</v>
      </c>
      <c r="EB130" s="95">
        <v>0</v>
      </c>
      <c r="EC130" s="95">
        <v>0</v>
      </c>
      <c r="ED130" s="95">
        <v>0</v>
      </c>
      <c r="EE130" s="95">
        <v>0</v>
      </c>
      <c r="EF130" s="95">
        <v>0</v>
      </c>
      <c r="EG130" s="88">
        <v>0</v>
      </c>
    </row>
    <row r="131" spans="1:137" x14ac:dyDescent="0.2">
      <c r="A131" s="13"/>
      <c r="B131" s="22" t="s">
        <v>351</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97">
        <v>0</v>
      </c>
      <c r="Y131" s="56" t="s">
        <v>351</v>
      </c>
      <c r="Z131" s="60">
        <v>0</v>
      </c>
      <c r="AA131" s="60">
        <v>0</v>
      </c>
      <c r="AB131" s="60">
        <v>0</v>
      </c>
      <c r="AC131" s="60">
        <v>0</v>
      </c>
      <c r="AD131" s="60">
        <v>0</v>
      </c>
      <c r="AE131" s="60">
        <v>0</v>
      </c>
      <c r="AF131" s="60">
        <v>0</v>
      </c>
      <c r="AG131" s="60">
        <v>0</v>
      </c>
      <c r="AH131" s="60">
        <v>0</v>
      </c>
      <c r="AI131" s="60">
        <v>0</v>
      </c>
      <c r="AJ131" s="60">
        <v>0</v>
      </c>
      <c r="AK131" s="60">
        <v>0</v>
      </c>
      <c r="AL131" s="60">
        <v>0</v>
      </c>
      <c r="AM131" s="60">
        <v>0</v>
      </c>
      <c r="AN131" s="60">
        <v>0</v>
      </c>
      <c r="AO131" s="60">
        <v>0</v>
      </c>
      <c r="AP131" s="60">
        <v>0</v>
      </c>
      <c r="AQ131" s="60">
        <v>0</v>
      </c>
      <c r="AR131" s="60">
        <v>0</v>
      </c>
      <c r="AS131" s="60">
        <v>0</v>
      </c>
      <c r="AT131" s="101">
        <v>0</v>
      </c>
      <c r="AU131" s="137"/>
      <c r="AV131" s="127" t="s">
        <v>351</v>
      </c>
      <c r="AW131" s="128">
        <v>0</v>
      </c>
      <c r="AX131" s="128">
        <v>0</v>
      </c>
      <c r="AY131" s="128">
        <v>0</v>
      </c>
      <c r="AZ131" s="128">
        <v>0</v>
      </c>
      <c r="BA131" s="128">
        <v>0</v>
      </c>
      <c r="BB131" s="128">
        <v>0</v>
      </c>
      <c r="BC131" s="128">
        <v>0</v>
      </c>
      <c r="BD131" s="128">
        <v>0</v>
      </c>
      <c r="BE131" s="128">
        <v>0</v>
      </c>
      <c r="BF131" s="128">
        <v>0</v>
      </c>
      <c r="BG131" s="128">
        <v>0</v>
      </c>
      <c r="BH131" s="128">
        <v>0</v>
      </c>
      <c r="BI131" s="128">
        <v>0</v>
      </c>
      <c r="BJ131" s="128">
        <v>0</v>
      </c>
      <c r="BK131" s="128">
        <v>0</v>
      </c>
      <c r="BL131" s="128">
        <v>0</v>
      </c>
      <c r="BM131" s="128">
        <v>0</v>
      </c>
      <c r="BN131" s="128">
        <v>0</v>
      </c>
      <c r="BO131" s="128">
        <v>0</v>
      </c>
      <c r="BP131" s="128">
        <v>0</v>
      </c>
      <c r="BQ131" s="133">
        <v>0</v>
      </c>
      <c r="BS131" s="25" t="s">
        <v>351</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38">
        <v>0</v>
      </c>
      <c r="CO131" s="87" t="s">
        <v>351</v>
      </c>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0"/>
      <c r="DL131" s="87" t="s">
        <v>351</v>
      </c>
      <c r="DM131" s="95">
        <v>0</v>
      </c>
      <c r="DN131" s="95">
        <v>0</v>
      </c>
      <c r="DO131" s="95">
        <v>0</v>
      </c>
      <c r="DP131" s="95">
        <v>0</v>
      </c>
      <c r="DQ131" s="95">
        <v>0</v>
      </c>
      <c r="DR131" s="95">
        <v>0</v>
      </c>
      <c r="DS131" s="95">
        <v>0</v>
      </c>
      <c r="DT131" s="95">
        <v>0</v>
      </c>
      <c r="DU131" s="95">
        <v>0</v>
      </c>
      <c r="DV131" s="95">
        <v>0</v>
      </c>
      <c r="DW131" s="95">
        <v>0</v>
      </c>
      <c r="DX131" s="95">
        <v>0</v>
      </c>
      <c r="DY131" s="95">
        <v>0</v>
      </c>
      <c r="DZ131" s="95">
        <v>0</v>
      </c>
      <c r="EA131" s="95">
        <v>0</v>
      </c>
      <c r="EB131" s="95">
        <v>0</v>
      </c>
      <c r="EC131" s="95">
        <v>0</v>
      </c>
      <c r="ED131" s="95">
        <v>0</v>
      </c>
      <c r="EE131" s="95">
        <v>0</v>
      </c>
      <c r="EF131" s="95">
        <v>0</v>
      </c>
      <c r="EG131" s="88">
        <v>0</v>
      </c>
    </row>
    <row r="132" spans="1:137" x14ac:dyDescent="0.2">
      <c r="A132" s="13"/>
      <c r="B132" s="22" t="s">
        <v>351</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97">
        <v>0</v>
      </c>
      <c r="Y132" s="56" t="s">
        <v>351</v>
      </c>
      <c r="Z132" s="60">
        <v>0</v>
      </c>
      <c r="AA132" s="60">
        <v>0</v>
      </c>
      <c r="AB132" s="60">
        <v>0</v>
      </c>
      <c r="AC132" s="60">
        <v>0</v>
      </c>
      <c r="AD132" s="60">
        <v>0</v>
      </c>
      <c r="AE132" s="60">
        <v>0</v>
      </c>
      <c r="AF132" s="60">
        <v>0</v>
      </c>
      <c r="AG132" s="60">
        <v>0</v>
      </c>
      <c r="AH132" s="60">
        <v>0</v>
      </c>
      <c r="AI132" s="60">
        <v>0</v>
      </c>
      <c r="AJ132" s="60">
        <v>0</v>
      </c>
      <c r="AK132" s="60">
        <v>0</v>
      </c>
      <c r="AL132" s="60">
        <v>0</v>
      </c>
      <c r="AM132" s="60">
        <v>0</v>
      </c>
      <c r="AN132" s="60">
        <v>0</v>
      </c>
      <c r="AO132" s="60">
        <v>0</v>
      </c>
      <c r="AP132" s="60">
        <v>0</v>
      </c>
      <c r="AQ132" s="60">
        <v>0</v>
      </c>
      <c r="AR132" s="60">
        <v>0</v>
      </c>
      <c r="AS132" s="60">
        <v>0</v>
      </c>
      <c r="AT132" s="101">
        <v>0</v>
      </c>
      <c r="AU132" s="137"/>
      <c r="AV132" s="127" t="s">
        <v>351</v>
      </c>
      <c r="AW132" s="128">
        <v>0</v>
      </c>
      <c r="AX132" s="128">
        <v>0</v>
      </c>
      <c r="AY132" s="128">
        <v>0</v>
      </c>
      <c r="AZ132" s="128">
        <v>0</v>
      </c>
      <c r="BA132" s="128">
        <v>0</v>
      </c>
      <c r="BB132" s="128">
        <v>0</v>
      </c>
      <c r="BC132" s="128">
        <v>0</v>
      </c>
      <c r="BD132" s="128">
        <v>0</v>
      </c>
      <c r="BE132" s="128">
        <v>0</v>
      </c>
      <c r="BF132" s="128">
        <v>0</v>
      </c>
      <c r="BG132" s="128">
        <v>0</v>
      </c>
      <c r="BH132" s="128">
        <v>0</v>
      </c>
      <c r="BI132" s="128">
        <v>0</v>
      </c>
      <c r="BJ132" s="128">
        <v>0</v>
      </c>
      <c r="BK132" s="128">
        <v>0</v>
      </c>
      <c r="BL132" s="128">
        <v>0</v>
      </c>
      <c r="BM132" s="128">
        <v>0</v>
      </c>
      <c r="BN132" s="128">
        <v>0</v>
      </c>
      <c r="BO132" s="128">
        <v>0</v>
      </c>
      <c r="BP132" s="128">
        <v>0</v>
      </c>
      <c r="BQ132" s="133">
        <v>0</v>
      </c>
      <c r="BS132" s="25" t="s">
        <v>351</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38">
        <v>0</v>
      </c>
      <c r="CO132" s="87" t="s">
        <v>351</v>
      </c>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0"/>
      <c r="DL132" s="87" t="s">
        <v>351</v>
      </c>
      <c r="DM132" s="95">
        <v>0</v>
      </c>
      <c r="DN132" s="95">
        <v>0</v>
      </c>
      <c r="DO132" s="95">
        <v>0</v>
      </c>
      <c r="DP132" s="95">
        <v>0</v>
      </c>
      <c r="DQ132" s="95">
        <v>0</v>
      </c>
      <c r="DR132" s="95">
        <v>0</v>
      </c>
      <c r="DS132" s="95">
        <v>0</v>
      </c>
      <c r="DT132" s="95">
        <v>0</v>
      </c>
      <c r="DU132" s="95">
        <v>0</v>
      </c>
      <c r="DV132" s="95">
        <v>0</v>
      </c>
      <c r="DW132" s="95">
        <v>0</v>
      </c>
      <c r="DX132" s="95">
        <v>0</v>
      </c>
      <c r="DY132" s="95">
        <v>0</v>
      </c>
      <c r="DZ132" s="95">
        <v>0</v>
      </c>
      <c r="EA132" s="95">
        <v>0</v>
      </c>
      <c r="EB132" s="95">
        <v>0</v>
      </c>
      <c r="EC132" s="95">
        <v>0</v>
      </c>
      <c r="ED132" s="95">
        <v>0</v>
      </c>
      <c r="EE132" s="95">
        <v>0</v>
      </c>
      <c r="EF132" s="95">
        <v>0</v>
      </c>
      <c r="EG132" s="88">
        <v>0</v>
      </c>
    </row>
    <row r="133" spans="1:137" x14ac:dyDescent="0.2">
      <c r="A133" s="13"/>
      <c r="B133" s="22" t="s">
        <v>351</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97">
        <v>0</v>
      </c>
      <c r="Y133" s="56" t="s">
        <v>351</v>
      </c>
      <c r="Z133" s="60">
        <v>0</v>
      </c>
      <c r="AA133" s="60">
        <v>0</v>
      </c>
      <c r="AB133" s="60">
        <v>0</v>
      </c>
      <c r="AC133" s="60">
        <v>0</v>
      </c>
      <c r="AD133" s="60">
        <v>0</v>
      </c>
      <c r="AE133" s="60">
        <v>0</v>
      </c>
      <c r="AF133" s="60">
        <v>0</v>
      </c>
      <c r="AG133" s="60">
        <v>0</v>
      </c>
      <c r="AH133" s="60">
        <v>0</v>
      </c>
      <c r="AI133" s="60">
        <v>0</v>
      </c>
      <c r="AJ133" s="60">
        <v>0</v>
      </c>
      <c r="AK133" s="60">
        <v>0</v>
      </c>
      <c r="AL133" s="60">
        <v>0</v>
      </c>
      <c r="AM133" s="60">
        <v>0</v>
      </c>
      <c r="AN133" s="60">
        <v>0</v>
      </c>
      <c r="AO133" s="60">
        <v>0</v>
      </c>
      <c r="AP133" s="60">
        <v>0</v>
      </c>
      <c r="AQ133" s="60">
        <v>0</v>
      </c>
      <c r="AR133" s="60">
        <v>0</v>
      </c>
      <c r="AS133" s="60">
        <v>0</v>
      </c>
      <c r="AT133" s="101">
        <v>0</v>
      </c>
      <c r="AU133" s="137"/>
      <c r="AV133" s="127" t="s">
        <v>351</v>
      </c>
      <c r="AW133" s="128">
        <v>0</v>
      </c>
      <c r="AX133" s="128">
        <v>0</v>
      </c>
      <c r="AY133" s="128">
        <v>0</v>
      </c>
      <c r="AZ133" s="128">
        <v>0</v>
      </c>
      <c r="BA133" s="128">
        <v>0</v>
      </c>
      <c r="BB133" s="128">
        <v>0</v>
      </c>
      <c r="BC133" s="128">
        <v>0</v>
      </c>
      <c r="BD133" s="128">
        <v>0</v>
      </c>
      <c r="BE133" s="128">
        <v>0</v>
      </c>
      <c r="BF133" s="128">
        <v>0</v>
      </c>
      <c r="BG133" s="128">
        <v>0</v>
      </c>
      <c r="BH133" s="128">
        <v>0</v>
      </c>
      <c r="BI133" s="128">
        <v>0</v>
      </c>
      <c r="BJ133" s="128">
        <v>0</v>
      </c>
      <c r="BK133" s="128">
        <v>0</v>
      </c>
      <c r="BL133" s="128">
        <v>0</v>
      </c>
      <c r="BM133" s="128">
        <v>0</v>
      </c>
      <c r="BN133" s="128">
        <v>0</v>
      </c>
      <c r="BO133" s="128">
        <v>0</v>
      </c>
      <c r="BP133" s="128">
        <v>0</v>
      </c>
      <c r="BQ133" s="133">
        <v>0</v>
      </c>
      <c r="BS133" s="25" t="s">
        <v>351</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38">
        <v>0</v>
      </c>
      <c r="CO133" s="87" t="s">
        <v>351</v>
      </c>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0"/>
      <c r="DL133" s="87" t="s">
        <v>351</v>
      </c>
      <c r="DM133" s="95">
        <v>0</v>
      </c>
      <c r="DN133" s="95">
        <v>0</v>
      </c>
      <c r="DO133" s="95">
        <v>0</v>
      </c>
      <c r="DP133" s="95">
        <v>0</v>
      </c>
      <c r="DQ133" s="95">
        <v>0</v>
      </c>
      <c r="DR133" s="95">
        <v>0</v>
      </c>
      <c r="DS133" s="95">
        <v>0</v>
      </c>
      <c r="DT133" s="95">
        <v>0</v>
      </c>
      <c r="DU133" s="95">
        <v>0</v>
      </c>
      <c r="DV133" s="95">
        <v>0</v>
      </c>
      <c r="DW133" s="95">
        <v>0</v>
      </c>
      <c r="DX133" s="95">
        <v>0</v>
      </c>
      <c r="DY133" s="95">
        <v>0</v>
      </c>
      <c r="DZ133" s="95">
        <v>0</v>
      </c>
      <c r="EA133" s="95">
        <v>0</v>
      </c>
      <c r="EB133" s="95">
        <v>0</v>
      </c>
      <c r="EC133" s="95">
        <v>0</v>
      </c>
      <c r="ED133" s="95">
        <v>0</v>
      </c>
      <c r="EE133" s="95">
        <v>0</v>
      </c>
      <c r="EF133" s="95">
        <v>0</v>
      </c>
      <c r="EG133" s="88">
        <v>0</v>
      </c>
    </row>
    <row r="134" spans="1:137" x14ac:dyDescent="0.2">
      <c r="A134" s="13"/>
      <c r="B134" s="22" t="s">
        <v>351</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97">
        <v>0</v>
      </c>
      <c r="Y134" s="56" t="s">
        <v>351</v>
      </c>
      <c r="Z134" s="60">
        <v>0</v>
      </c>
      <c r="AA134" s="60">
        <v>0</v>
      </c>
      <c r="AB134" s="60">
        <v>0</v>
      </c>
      <c r="AC134" s="60">
        <v>0</v>
      </c>
      <c r="AD134" s="60">
        <v>0</v>
      </c>
      <c r="AE134" s="60">
        <v>0</v>
      </c>
      <c r="AF134" s="60">
        <v>0</v>
      </c>
      <c r="AG134" s="60">
        <v>0</v>
      </c>
      <c r="AH134" s="60">
        <v>0</v>
      </c>
      <c r="AI134" s="60">
        <v>0</v>
      </c>
      <c r="AJ134" s="60">
        <v>0</v>
      </c>
      <c r="AK134" s="60">
        <v>0</v>
      </c>
      <c r="AL134" s="60">
        <v>0</v>
      </c>
      <c r="AM134" s="60">
        <v>0</v>
      </c>
      <c r="AN134" s="60">
        <v>0</v>
      </c>
      <c r="AO134" s="60">
        <v>0</v>
      </c>
      <c r="AP134" s="60">
        <v>0</v>
      </c>
      <c r="AQ134" s="60">
        <v>0</v>
      </c>
      <c r="AR134" s="60">
        <v>0</v>
      </c>
      <c r="AS134" s="60">
        <v>0</v>
      </c>
      <c r="AT134" s="101">
        <v>0</v>
      </c>
      <c r="AU134" s="137"/>
      <c r="AV134" s="127" t="s">
        <v>351</v>
      </c>
      <c r="AW134" s="128">
        <v>0</v>
      </c>
      <c r="AX134" s="128">
        <v>0</v>
      </c>
      <c r="AY134" s="128">
        <v>0</v>
      </c>
      <c r="AZ134" s="128">
        <v>0</v>
      </c>
      <c r="BA134" s="128">
        <v>0</v>
      </c>
      <c r="BB134" s="128">
        <v>0</v>
      </c>
      <c r="BC134" s="128">
        <v>0</v>
      </c>
      <c r="BD134" s="128">
        <v>0</v>
      </c>
      <c r="BE134" s="128">
        <v>0</v>
      </c>
      <c r="BF134" s="128">
        <v>0</v>
      </c>
      <c r="BG134" s="128">
        <v>0</v>
      </c>
      <c r="BH134" s="128">
        <v>0</v>
      </c>
      <c r="BI134" s="128">
        <v>0</v>
      </c>
      <c r="BJ134" s="128">
        <v>0</v>
      </c>
      <c r="BK134" s="128">
        <v>0</v>
      </c>
      <c r="BL134" s="128">
        <v>0</v>
      </c>
      <c r="BM134" s="128">
        <v>0</v>
      </c>
      <c r="BN134" s="128">
        <v>0</v>
      </c>
      <c r="BO134" s="128">
        <v>0</v>
      </c>
      <c r="BP134" s="128">
        <v>0</v>
      </c>
      <c r="BQ134" s="133">
        <v>0</v>
      </c>
      <c r="BS134" s="25" t="s">
        <v>351</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38">
        <v>0</v>
      </c>
      <c r="CO134" s="87" t="s">
        <v>351</v>
      </c>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0"/>
      <c r="DL134" s="87" t="s">
        <v>351</v>
      </c>
      <c r="DM134" s="95">
        <v>0</v>
      </c>
      <c r="DN134" s="95">
        <v>0</v>
      </c>
      <c r="DO134" s="95">
        <v>0</v>
      </c>
      <c r="DP134" s="95">
        <v>0</v>
      </c>
      <c r="DQ134" s="95">
        <v>0</v>
      </c>
      <c r="DR134" s="95">
        <v>0</v>
      </c>
      <c r="DS134" s="95">
        <v>0</v>
      </c>
      <c r="DT134" s="95">
        <v>0</v>
      </c>
      <c r="DU134" s="95">
        <v>0</v>
      </c>
      <c r="DV134" s="95">
        <v>0</v>
      </c>
      <c r="DW134" s="95">
        <v>0</v>
      </c>
      <c r="DX134" s="95">
        <v>0</v>
      </c>
      <c r="DY134" s="95">
        <v>0</v>
      </c>
      <c r="DZ134" s="95">
        <v>0</v>
      </c>
      <c r="EA134" s="95">
        <v>0</v>
      </c>
      <c r="EB134" s="95">
        <v>0</v>
      </c>
      <c r="EC134" s="95">
        <v>0</v>
      </c>
      <c r="ED134" s="95">
        <v>0</v>
      </c>
      <c r="EE134" s="95">
        <v>0</v>
      </c>
      <c r="EF134" s="95">
        <v>0</v>
      </c>
      <c r="EG134" s="88">
        <v>0</v>
      </c>
    </row>
    <row r="135" spans="1:137" x14ac:dyDescent="0.2">
      <c r="A135" s="13"/>
      <c r="B135" s="22" t="s">
        <v>351</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97">
        <v>0</v>
      </c>
      <c r="Y135" s="56" t="s">
        <v>351</v>
      </c>
      <c r="Z135" s="60">
        <v>0</v>
      </c>
      <c r="AA135" s="60">
        <v>0</v>
      </c>
      <c r="AB135" s="60">
        <v>0</v>
      </c>
      <c r="AC135" s="60">
        <v>0</v>
      </c>
      <c r="AD135" s="60">
        <v>0</v>
      </c>
      <c r="AE135" s="60">
        <v>0</v>
      </c>
      <c r="AF135" s="60">
        <v>0</v>
      </c>
      <c r="AG135" s="60">
        <v>0</v>
      </c>
      <c r="AH135" s="60">
        <v>0</v>
      </c>
      <c r="AI135" s="60">
        <v>0</v>
      </c>
      <c r="AJ135" s="60">
        <v>0</v>
      </c>
      <c r="AK135" s="60">
        <v>0</v>
      </c>
      <c r="AL135" s="60">
        <v>0</v>
      </c>
      <c r="AM135" s="60">
        <v>0</v>
      </c>
      <c r="AN135" s="60">
        <v>0</v>
      </c>
      <c r="AO135" s="60">
        <v>0</v>
      </c>
      <c r="AP135" s="60">
        <v>0</v>
      </c>
      <c r="AQ135" s="60">
        <v>0</v>
      </c>
      <c r="AR135" s="60">
        <v>0</v>
      </c>
      <c r="AS135" s="60">
        <v>0</v>
      </c>
      <c r="AT135" s="101">
        <v>0</v>
      </c>
      <c r="AU135" s="137"/>
      <c r="AV135" s="127" t="s">
        <v>351</v>
      </c>
      <c r="AW135" s="128">
        <v>0</v>
      </c>
      <c r="AX135" s="128">
        <v>0</v>
      </c>
      <c r="AY135" s="128">
        <v>0</v>
      </c>
      <c r="AZ135" s="128">
        <v>0</v>
      </c>
      <c r="BA135" s="128">
        <v>0</v>
      </c>
      <c r="BB135" s="128">
        <v>0</v>
      </c>
      <c r="BC135" s="128">
        <v>0</v>
      </c>
      <c r="BD135" s="128">
        <v>0</v>
      </c>
      <c r="BE135" s="128">
        <v>0</v>
      </c>
      <c r="BF135" s="128">
        <v>0</v>
      </c>
      <c r="BG135" s="128">
        <v>0</v>
      </c>
      <c r="BH135" s="128">
        <v>0</v>
      </c>
      <c r="BI135" s="128">
        <v>0</v>
      </c>
      <c r="BJ135" s="128">
        <v>0</v>
      </c>
      <c r="BK135" s="128">
        <v>0</v>
      </c>
      <c r="BL135" s="128">
        <v>0</v>
      </c>
      <c r="BM135" s="128">
        <v>0</v>
      </c>
      <c r="BN135" s="128">
        <v>0</v>
      </c>
      <c r="BO135" s="128">
        <v>0</v>
      </c>
      <c r="BP135" s="128">
        <v>0</v>
      </c>
      <c r="BQ135" s="133">
        <v>0</v>
      </c>
      <c r="BS135" s="25" t="s">
        <v>351</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38">
        <v>0</v>
      </c>
      <c r="CO135" s="87" t="s">
        <v>351</v>
      </c>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0"/>
      <c r="DL135" s="87" t="s">
        <v>351</v>
      </c>
      <c r="DM135" s="95">
        <v>0</v>
      </c>
      <c r="DN135" s="95">
        <v>0</v>
      </c>
      <c r="DO135" s="95">
        <v>0</v>
      </c>
      <c r="DP135" s="95">
        <v>0</v>
      </c>
      <c r="DQ135" s="95">
        <v>0</v>
      </c>
      <c r="DR135" s="95">
        <v>0</v>
      </c>
      <c r="DS135" s="95">
        <v>0</v>
      </c>
      <c r="DT135" s="95">
        <v>0</v>
      </c>
      <c r="DU135" s="95">
        <v>0</v>
      </c>
      <c r="DV135" s="95">
        <v>0</v>
      </c>
      <c r="DW135" s="95">
        <v>0</v>
      </c>
      <c r="DX135" s="95">
        <v>0</v>
      </c>
      <c r="DY135" s="95">
        <v>0</v>
      </c>
      <c r="DZ135" s="95">
        <v>0</v>
      </c>
      <c r="EA135" s="95">
        <v>0</v>
      </c>
      <c r="EB135" s="95">
        <v>0</v>
      </c>
      <c r="EC135" s="95">
        <v>0</v>
      </c>
      <c r="ED135" s="95">
        <v>0</v>
      </c>
      <c r="EE135" s="95">
        <v>0</v>
      </c>
      <c r="EF135" s="95">
        <v>0</v>
      </c>
      <c r="EG135" s="88">
        <v>0</v>
      </c>
    </row>
    <row r="136" spans="1:137" x14ac:dyDescent="0.2">
      <c r="A136" s="13"/>
      <c r="B136" s="22" t="s">
        <v>351</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97">
        <v>0</v>
      </c>
      <c r="Y136" s="56" t="s">
        <v>351</v>
      </c>
      <c r="Z136" s="60">
        <v>0</v>
      </c>
      <c r="AA136" s="60">
        <v>0</v>
      </c>
      <c r="AB136" s="60">
        <v>0</v>
      </c>
      <c r="AC136" s="60">
        <v>0</v>
      </c>
      <c r="AD136" s="60">
        <v>0</v>
      </c>
      <c r="AE136" s="60">
        <v>0</v>
      </c>
      <c r="AF136" s="60">
        <v>0</v>
      </c>
      <c r="AG136" s="60">
        <v>0</v>
      </c>
      <c r="AH136" s="60">
        <v>0</v>
      </c>
      <c r="AI136" s="60">
        <v>0</v>
      </c>
      <c r="AJ136" s="60">
        <v>0</v>
      </c>
      <c r="AK136" s="60">
        <v>0</v>
      </c>
      <c r="AL136" s="60">
        <v>0</v>
      </c>
      <c r="AM136" s="60">
        <v>0</v>
      </c>
      <c r="AN136" s="60">
        <v>0</v>
      </c>
      <c r="AO136" s="60">
        <v>0</v>
      </c>
      <c r="AP136" s="60">
        <v>0</v>
      </c>
      <c r="AQ136" s="60">
        <v>0</v>
      </c>
      <c r="AR136" s="60">
        <v>0</v>
      </c>
      <c r="AS136" s="60">
        <v>0</v>
      </c>
      <c r="AT136" s="101">
        <v>0</v>
      </c>
      <c r="AU136" s="137"/>
      <c r="AV136" s="127" t="s">
        <v>351</v>
      </c>
      <c r="AW136" s="128">
        <v>0</v>
      </c>
      <c r="AX136" s="128">
        <v>0</v>
      </c>
      <c r="AY136" s="128">
        <v>0</v>
      </c>
      <c r="AZ136" s="128">
        <v>0</v>
      </c>
      <c r="BA136" s="128">
        <v>0</v>
      </c>
      <c r="BB136" s="128">
        <v>0</v>
      </c>
      <c r="BC136" s="128">
        <v>0</v>
      </c>
      <c r="BD136" s="128">
        <v>0</v>
      </c>
      <c r="BE136" s="128">
        <v>0</v>
      </c>
      <c r="BF136" s="128">
        <v>0</v>
      </c>
      <c r="BG136" s="128">
        <v>0</v>
      </c>
      <c r="BH136" s="128">
        <v>0</v>
      </c>
      <c r="BI136" s="128">
        <v>0</v>
      </c>
      <c r="BJ136" s="128">
        <v>0</v>
      </c>
      <c r="BK136" s="128">
        <v>0</v>
      </c>
      <c r="BL136" s="128">
        <v>0</v>
      </c>
      <c r="BM136" s="128">
        <v>0</v>
      </c>
      <c r="BN136" s="128">
        <v>0</v>
      </c>
      <c r="BO136" s="128">
        <v>0</v>
      </c>
      <c r="BP136" s="128">
        <v>0</v>
      </c>
      <c r="BQ136" s="133">
        <v>0</v>
      </c>
      <c r="BS136" s="25" t="s">
        <v>351</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38">
        <v>0</v>
      </c>
      <c r="CO136" s="87" t="s">
        <v>351</v>
      </c>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0"/>
      <c r="DL136" s="87" t="s">
        <v>351</v>
      </c>
      <c r="DM136" s="95">
        <v>0</v>
      </c>
      <c r="DN136" s="95">
        <v>0</v>
      </c>
      <c r="DO136" s="95">
        <v>0</v>
      </c>
      <c r="DP136" s="95">
        <v>0</v>
      </c>
      <c r="DQ136" s="95">
        <v>0</v>
      </c>
      <c r="DR136" s="95">
        <v>0</v>
      </c>
      <c r="DS136" s="95">
        <v>0</v>
      </c>
      <c r="DT136" s="95">
        <v>0</v>
      </c>
      <c r="DU136" s="95">
        <v>0</v>
      </c>
      <c r="DV136" s="95">
        <v>0</v>
      </c>
      <c r="DW136" s="95">
        <v>0</v>
      </c>
      <c r="DX136" s="95">
        <v>0</v>
      </c>
      <c r="DY136" s="95">
        <v>0</v>
      </c>
      <c r="DZ136" s="95">
        <v>0</v>
      </c>
      <c r="EA136" s="95">
        <v>0</v>
      </c>
      <c r="EB136" s="95">
        <v>0</v>
      </c>
      <c r="EC136" s="95">
        <v>0</v>
      </c>
      <c r="ED136" s="95">
        <v>0</v>
      </c>
      <c r="EE136" s="95">
        <v>0</v>
      </c>
      <c r="EF136" s="95">
        <v>0</v>
      </c>
      <c r="EG136" s="88">
        <v>0</v>
      </c>
    </row>
    <row r="137" spans="1:137" x14ac:dyDescent="0.2">
      <c r="A137" s="13"/>
      <c r="B137" s="22" t="s">
        <v>351</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97">
        <v>0</v>
      </c>
      <c r="Y137" s="56" t="s">
        <v>351</v>
      </c>
      <c r="Z137" s="60">
        <v>0</v>
      </c>
      <c r="AA137" s="60">
        <v>0</v>
      </c>
      <c r="AB137" s="60">
        <v>0</v>
      </c>
      <c r="AC137" s="60">
        <v>0</v>
      </c>
      <c r="AD137" s="60">
        <v>0</v>
      </c>
      <c r="AE137" s="60">
        <v>0</v>
      </c>
      <c r="AF137" s="60">
        <v>0</v>
      </c>
      <c r="AG137" s="60">
        <v>0</v>
      </c>
      <c r="AH137" s="60">
        <v>0</v>
      </c>
      <c r="AI137" s="60">
        <v>0</v>
      </c>
      <c r="AJ137" s="60">
        <v>0</v>
      </c>
      <c r="AK137" s="60">
        <v>0</v>
      </c>
      <c r="AL137" s="60">
        <v>0</v>
      </c>
      <c r="AM137" s="60">
        <v>0</v>
      </c>
      <c r="AN137" s="60">
        <v>0</v>
      </c>
      <c r="AO137" s="60">
        <v>0</v>
      </c>
      <c r="AP137" s="60">
        <v>0</v>
      </c>
      <c r="AQ137" s="60">
        <v>0</v>
      </c>
      <c r="AR137" s="60">
        <v>0</v>
      </c>
      <c r="AS137" s="60">
        <v>0</v>
      </c>
      <c r="AT137" s="101">
        <v>0</v>
      </c>
      <c r="AU137" s="137"/>
      <c r="AV137" s="127" t="s">
        <v>351</v>
      </c>
      <c r="AW137" s="128">
        <v>0</v>
      </c>
      <c r="AX137" s="128">
        <v>0</v>
      </c>
      <c r="AY137" s="128">
        <v>0</v>
      </c>
      <c r="AZ137" s="128">
        <v>0</v>
      </c>
      <c r="BA137" s="128">
        <v>0</v>
      </c>
      <c r="BB137" s="128">
        <v>0</v>
      </c>
      <c r="BC137" s="128">
        <v>0</v>
      </c>
      <c r="BD137" s="128">
        <v>0</v>
      </c>
      <c r="BE137" s="128">
        <v>0</v>
      </c>
      <c r="BF137" s="128">
        <v>0</v>
      </c>
      <c r="BG137" s="128">
        <v>0</v>
      </c>
      <c r="BH137" s="128">
        <v>0</v>
      </c>
      <c r="BI137" s="128">
        <v>0</v>
      </c>
      <c r="BJ137" s="128">
        <v>0</v>
      </c>
      <c r="BK137" s="128">
        <v>0</v>
      </c>
      <c r="BL137" s="128">
        <v>0</v>
      </c>
      <c r="BM137" s="128">
        <v>0</v>
      </c>
      <c r="BN137" s="128">
        <v>0</v>
      </c>
      <c r="BO137" s="128">
        <v>0</v>
      </c>
      <c r="BP137" s="128">
        <v>0</v>
      </c>
      <c r="BQ137" s="133">
        <v>0</v>
      </c>
      <c r="BS137" s="25" t="s">
        <v>351</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38">
        <v>0</v>
      </c>
      <c r="CO137" s="87" t="s">
        <v>351</v>
      </c>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0"/>
      <c r="DL137" s="87" t="s">
        <v>351</v>
      </c>
      <c r="DM137" s="95">
        <v>0</v>
      </c>
      <c r="DN137" s="95">
        <v>0</v>
      </c>
      <c r="DO137" s="95">
        <v>0</v>
      </c>
      <c r="DP137" s="95">
        <v>0</v>
      </c>
      <c r="DQ137" s="95">
        <v>0</v>
      </c>
      <c r="DR137" s="95">
        <v>0</v>
      </c>
      <c r="DS137" s="95">
        <v>0</v>
      </c>
      <c r="DT137" s="95">
        <v>0</v>
      </c>
      <c r="DU137" s="95">
        <v>0</v>
      </c>
      <c r="DV137" s="95">
        <v>0</v>
      </c>
      <c r="DW137" s="95">
        <v>0</v>
      </c>
      <c r="DX137" s="95">
        <v>0</v>
      </c>
      <c r="DY137" s="95">
        <v>0</v>
      </c>
      <c r="DZ137" s="95">
        <v>0</v>
      </c>
      <c r="EA137" s="95">
        <v>0</v>
      </c>
      <c r="EB137" s="95">
        <v>0</v>
      </c>
      <c r="EC137" s="95">
        <v>0</v>
      </c>
      <c r="ED137" s="95">
        <v>0</v>
      </c>
      <c r="EE137" s="95">
        <v>0</v>
      </c>
      <c r="EF137" s="95">
        <v>0</v>
      </c>
      <c r="EG137" s="88">
        <v>0</v>
      </c>
    </row>
    <row r="138" spans="1:137" x14ac:dyDescent="0.2">
      <c r="A138" s="13"/>
      <c r="B138" s="22" t="s">
        <v>351</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97">
        <v>0</v>
      </c>
      <c r="Y138" s="56" t="s">
        <v>351</v>
      </c>
      <c r="Z138" s="60">
        <v>0</v>
      </c>
      <c r="AA138" s="60">
        <v>0</v>
      </c>
      <c r="AB138" s="60">
        <v>0</v>
      </c>
      <c r="AC138" s="60">
        <v>0</v>
      </c>
      <c r="AD138" s="60">
        <v>0</v>
      </c>
      <c r="AE138" s="60">
        <v>0</v>
      </c>
      <c r="AF138" s="60">
        <v>0</v>
      </c>
      <c r="AG138" s="60">
        <v>0</v>
      </c>
      <c r="AH138" s="60">
        <v>0</v>
      </c>
      <c r="AI138" s="60">
        <v>0</v>
      </c>
      <c r="AJ138" s="60">
        <v>0</v>
      </c>
      <c r="AK138" s="60">
        <v>0</v>
      </c>
      <c r="AL138" s="60">
        <v>0</v>
      </c>
      <c r="AM138" s="60">
        <v>0</v>
      </c>
      <c r="AN138" s="60">
        <v>0</v>
      </c>
      <c r="AO138" s="60">
        <v>0</v>
      </c>
      <c r="AP138" s="60">
        <v>0</v>
      </c>
      <c r="AQ138" s="60">
        <v>0</v>
      </c>
      <c r="AR138" s="60">
        <v>0</v>
      </c>
      <c r="AS138" s="60">
        <v>0</v>
      </c>
      <c r="AT138" s="101">
        <v>0</v>
      </c>
      <c r="AU138" s="137"/>
      <c r="AV138" s="127" t="s">
        <v>351</v>
      </c>
      <c r="AW138" s="128">
        <v>0</v>
      </c>
      <c r="AX138" s="128">
        <v>0</v>
      </c>
      <c r="AY138" s="128">
        <v>0</v>
      </c>
      <c r="AZ138" s="128">
        <v>0</v>
      </c>
      <c r="BA138" s="128">
        <v>0</v>
      </c>
      <c r="BB138" s="128">
        <v>0</v>
      </c>
      <c r="BC138" s="128">
        <v>0</v>
      </c>
      <c r="BD138" s="128">
        <v>0</v>
      </c>
      <c r="BE138" s="128">
        <v>0</v>
      </c>
      <c r="BF138" s="128">
        <v>0</v>
      </c>
      <c r="BG138" s="128">
        <v>0</v>
      </c>
      <c r="BH138" s="128">
        <v>0</v>
      </c>
      <c r="BI138" s="128">
        <v>0</v>
      </c>
      <c r="BJ138" s="128">
        <v>0</v>
      </c>
      <c r="BK138" s="128">
        <v>0</v>
      </c>
      <c r="BL138" s="128">
        <v>0</v>
      </c>
      <c r="BM138" s="128">
        <v>0</v>
      </c>
      <c r="BN138" s="128">
        <v>0</v>
      </c>
      <c r="BO138" s="128">
        <v>0</v>
      </c>
      <c r="BP138" s="128">
        <v>0</v>
      </c>
      <c r="BQ138" s="133">
        <v>0</v>
      </c>
      <c r="BS138" s="25" t="s">
        <v>351</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38">
        <v>0</v>
      </c>
      <c r="CO138" s="87" t="s">
        <v>351</v>
      </c>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0"/>
      <c r="DL138" s="87" t="s">
        <v>351</v>
      </c>
      <c r="DM138" s="95">
        <v>0</v>
      </c>
      <c r="DN138" s="95">
        <v>0</v>
      </c>
      <c r="DO138" s="95">
        <v>0</v>
      </c>
      <c r="DP138" s="95">
        <v>0</v>
      </c>
      <c r="DQ138" s="95">
        <v>0</v>
      </c>
      <c r="DR138" s="95">
        <v>0</v>
      </c>
      <c r="DS138" s="95">
        <v>0</v>
      </c>
      <c r="DT138" s="95">
        <v>0</v>
      </c>
      <c r="DU138" s="95">
        <v>0</v>
      </c>
      <c r="DV138" s="95">
        <v>0</v>
      </c>
      <c r="DW138" s="95">
        <v>0</v>
      </c>
      <c r="DX138" s="88">
        <v>0</v>
      </c>
      <c r="DY138" s="88">
        <v>0</v>
      </c>
      <c r="DZ138" s="88">
        <v>0</v>
      </c>
      <c r="EA138" s="88">
        <v>0</v>
      </c>
      <c r="EB138" s="88">
        <v>0</v>
      </c>
      <c r="EC138" s="88">
        <v>0</v>
      </c>
      <c r="ED138" s="88">
        <v>0</v>
      </c>
      <c r="EE138" s="88">
        <v>0</v>
      </c>
      <c r="EF138" s="88">
        <v>0</v>
      </c>
      <c r="EG138" s="88">
        <v>0</v>
      </c>
    </row>
    <row r="139" spans="1:137" x14ac:dyDescent="0.2">
      <c r="A139" s="13"/>
      <c r="B139" s="22" t="s">
        <v>351</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97">
        <v>0</v>
      </c>
      <c r="Y139" s="56" t="s">
        <v>351</v>
      </c>
      <c r="Z139" s="60">
        <v>0</v>
      </c>
      <c r="AA139" s="60">
        <v>0</v>
      </c>
      <c r="AB139" s="60">
        <v>0</v>
      </c>
      <c r="AC139" s="60">
        <v>0</v>
      </c>
      <c r="AD139" s="60">
        <v>0</v>
      </c>
      <c r="AE139" s="60">
        <v>0</v>
      </c>
      <c r="AF139" s="60">
        <v>0</v>
      </c>
      <c r="AG139" s="60">
        <v>0</v>
      </c>
      <c r="AH139" s="60">
        <v>0</v>
      </c>
      <c r="AI139" s="60">
        <v>0</v>
      </c>
      <c r="AJ139" s="60">
        <v>0</v>
      </c>
      <c r="AK139" s="60">
        <v>0</v>
      </c>
      <c r="AL139" s="60">
        <v>0</v>
      </c>
      <c r="AM139" s="60">
        <v>0</v>
      </c>
      <c r="AN139" s="60">
        <v>0</v>
      </c>
      <c r="AO139" s="60">
        <v>0</v>
      </c>
      <c r="AP139" s="60">
        <v>0</v>
      </c>
      <c r="AQ139" s="60">
        <v>0</v>
      </c>
      <c r="AR139" s="60">
        <v>0</v>
      </c>
      <c r="AS139" s="60">
        <v>0</v>
      </c>
      <c r="AT139" s="101">
        <v>0</v>
      </c>
      <c r="AU139" s="137"/>
      <c r="AV139" s="127" t="s">
        <v>351</v>
      </c>
      <c r="AW139" s="128">
        <v>0</v>
      </c>
      <c r="AX139" s="128">
        <v>0</v>
      </c>
      <c r="AY139" s="128">
        <v>0</v>
      </c>
      <c r="AZ139" s="128">
        <v>0</v>
      </c>
      <c r="BA139" s="128">
        <v>0</v>
      </c>
      <c r="BB139" s="128">
        <v>0</v>
      </c>
      <c r="BC139" s="128">
        <v>0</v>
      </c>
      <c r="BD139" s="128">
        <v>0</v>
      </c>
      <c r="BE139" s="128">
        <v>0</v>
      </c>
      <c r="BF139" s="128">
        <v>0</v>
      </c>
      <c r="BG139" s="128">
        <v>0</v>
      </c>
      <c r="BH139" s="128">
        <v>0</v>
      </c>
      <c r="BI139" s="128">
        <v>0</v>
      </c>
      <c r="BJ139" s="128">
        <v>0</v>
      </c>
      <c r="BK139" s="128">
        <v>0</v>
      </c>
      <c r="BL139" s="128">
        <v>0</v>
      </c>
      <c r="BM139" s="128">
        <v>0</v>
      </c>
      <c r="BN139" s="128">
        <v>0</v>
      </c>
      <c r="BO139" s="128">
        <v>0</v>
      </c>
      <c r="BP139" s="128">
        <v>0</v>
      </c>
      <c r="BQ139" s="133">
        <v>0</v>
      </c>
      <c r="BS139" s="25" t="s">
        <v>351</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38">
        <v>0</v>
      </c>
      <c r="CO139" s="87" t="s">
        <v>351</v>
      </c>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0"/>
      <c r="DL139" s="87" t="s">
        <v>351</v>
      </c>
      <c r="DM139" s="95">
        <v>0</v>
      </c>
      <c r="DN139" s="95">
        <v>0</v>
      </c>
      <c r="DO139" s="95">
        <v>0</v>
      </c>
      <c r="DP139" s="95">
        <v>0</v>
      </c>
      <c r="DQ139" s="95">
        <v>0</v>
      </c>
      <c r="DR139" s="95">
        <v>0</v>
      </c>
      <c r="DS139" s="95">
        <v>0</v>
      </c>
      <c r="DT139" s="95">
        <v>0</v>
      </c>
      <c r="DU139" s="95">
        <v>0</v>
      </c>
      <c r="DV139" s="95">
        <v>0</v>
      </c>
      <c r="DW139" s="95">
        <v>0</v>
      </c>
      <c r="DX139" s="88">
        <v>0</v>
      </c>
      <c r="DY139" s="88">
        <v>0</v>
      </c>
      <c r="DZ139" s="88">
        <v>0</v>
      </c>
      <c r="EA139" s="88">
        <v>0</v>
      </c>
      <c r="EB139" s="88">
        <v>0</v>
      </c>
      <c r="EC139" s="88">
        <v>0</v>
      </c>
      <c r="ED139" s="88">
        <v>0</v>
      </c>
      <c r="EE139" s="88">
        <v>0</v>
      </c>
      <c r="EF139" s="88">
        <v>0</v>
      </c>
      <c r="EG139" s="88">
        <v>0</v>
      </c>
    </row>
    <row r="140" spans="1:137" x14ac:dyDescent="0.2">
      <c r="A140" s="13"/>
      <c r="B140" s="28" t="s">
        <v>351</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98">
        <v>0</v>
      </c>
      <c r="Y140" s="57" t="s">
        <v>351</v>
      </c>
      <c r="Z140" s="60">
        <v>0</v>
      </c>
      <c r="AA140" s="60">
        <v>0</v>
      </c>
      <c r="AB140" s="60">
        <v>0</v>
      </c>
      <c r="AC140" s="60">
        <v>0</v>
      </c>
      <c r="AD140" s="60">
        <v>0</v>
      </c>
      <c r="AE140" s="60">
        <v>0</v>
      </c>
      <c r="AF140" s="60">
        <v>0</v>
      </c>
      <c r="AG140" s="60">
        <v>0</v>
      </c>
      <c r="AH140" s="60">
        <v>0</v>
      </c>
      <c r="AI140" s="60">
        <v>0</v>
      </c>
      <c r="AJ140" s="60">
        <v>0</v>
      </c>
      <c r="AK140" s="60">
        <v>0</v>
      </c>
      <c r="AL140" s="60">
        <v>0</v>
      </c>
      <c r="AM140" s="60">
        <v>0</v>
      </c>
      <c r="AN140" s="60">
        <v>0</v>
      </c>
      <c r="AO140" s="60">
        <v>0</v>
      </c>
      <c r="AP140" s="60">
        <v>0</v>
      </c>
      <c r="AQ140" s="60">
        <v>0</v>
      </c>
      <c r="AR140" s="60">
        <v>0</v>
      </c>
      <c r="AS140" s="60">
        <v>0</v>
      </c>
      <c r="AT140" s="101">
        <v>0</v>
      </c>
      <c r="AU140" s="137"/>
      <c r="AV140" s="130" t="s">
        <v>351</v>
      </c>
      <c r="AW140" s="128">
        <v>0</v>
      </c>
      <c r="AX140" s="128">
        <v>0</v>
      </c>
      <c r="AY140" s="128">
        <v>0</v>
      </c>
      <c r="AZ140" s="128">
        <v>0</v>
      </c>
      <c r="BA140" s="128">
        <v>0</v>
      </c>
      <c r="BB140" s="128">
        <v>0</v>
      </c>
      <c r="BC140" s="128">
        <v>0</v>
      </c>
      <c r="BD140" s="128">
        <v>0</v>
      </c>
      <c r="BE140" s="128">
        <v>0</v>
      </c>
      <c r="BF140" s="128">
        <v>0</v>
      </c>
      <c r="BG140" s="128">
        <v>0</v>
      </c>
      <c r="BH140" s="128">
        <v>0</v>
      </c>
      <c r="BI140" s="128">
        <v>0</v>
      </c>
      <c r="BJ140" s="128">
        <v>0</v>
      </c>
      <c r="BK140" s="128">
        <v>0</v>
      </c>
      <c r="BL140" s="128">
        <v>0</v>
      </c>
      <c r="BM140" s="128">
        <v>0</v>
      </c>
      <c r="BN140" s="128">
        <v>0</v>
      </c>
      <c r="BO140" s="128">
        <v>0</v>
      </c>
      <c r="BP140" s="128">
        <v>0</v>
      </c>
      <c r="BQ140" s="133">
        <v>0</v>
      </c>
      <c r="BS140" s="30" t="s">
        <v>351</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103">
        <v>0</v>
      </c>
      <c r="CO140" s="89" t="s">
        <v>351</v>
      </c>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0"/>
      <c r="DL140" s="89" t="s">
        <v>351</v>
      </c>
      <c r="DM140" s="95">
        <v>0</v>
      </c>
      <c r="DN140" s="95">
        <v>0</v>
      </c>
      <c r="DO140" s="95">
        <v>0</v>
      </c>
      <c r="DP140" s="95">
        <v>0</v>
      </c>
      <c r="DQ140" s="95">
        <v>0</v>
      </c>
      <c r="DR140" s="95">
        <v>0</v>
      </c>
      <c r="DS140" s="95">
        <v>0</v>
      </c>
      <c r="DT140" s="95">
        <v>0</v>
      </c>
      <c r="DU140" s="95">
        <v>0</v>
      </c>
      <c r="DV140" s="95">
        <v>0</v>
      </c>
      <c r="DW140" s="95">
        <v>0</v>
      </c>
      <c r="DX140" s="88">
        <v>0</v>
      </c>
      <c r="DY140" s="88">
        <v>0</v>
      </c>
      <c r="DZ140" s="88">
        <v>0</v>
      </c>
      <c r="EA140" s="88">
        <v>0</v>
      </c>
      <c r="EB140" s="88">
        <v>0</v>
      </c>
      <c r="EC140" s="88">
        <v>0</v>
      </c>
      <c r="ED140" s="88">
        <v>0</v>
      </c>
      <c r="EE140" s="88">
        <v>0</v>
      </c>
      <c r="EF140" s="88">
        <v>0</v>
      </c>
      <c r="EG140" s="88">
        <v>0</v>
      </c>
    </row>
    <row r="141" spans="1:137" x14ac:dyDescent="0.2">
      <c r="A141" s="13"/>
      <c r="B141" s="96" t="s">
        <v>176</v>
      </c>
      <c r="C141" s="32">
        <v>18991.686658840001</v>
      </c>
      <c r="D141" s="32">
        <v>8284.8627804286007</v>
      </c>
      <c r="E141" s="32">
        <v>3010.6008112161003</v>
      </c>
      <c r="F141" s="32">
        <v>1685.7343910014999</v>
      </c>
      <c r="G141" s="32">
        <v>1886.8284363509997</v>
      </c>
      <c r="H141" s="32">
        <v>4281.5831180150008</v>
      </c>
      <c r="I141" s="32">
        <v>1647.0029684128999</v>
      </c>
      <c r="J141" s="32">
        <v>2765.0331912222</v>
      </c>
      <c r="K141" s="32">
        <v>403.39434426730003</v>
      </c>
      <c r="L141" s="32">
        <v>1355.4689379026001</v>
      </c>
      <c r="M141" s="32">
        <v>2237.5693826209999</v>
      </c>
      <c r="N141" s="32">
        <v>1906.3253230682001</v>
      </c>
      <c r="O141" s="32">
        <v>491.69613655819995</v>
      </c>
      <c r="P141" s="32">
        <v>1391.5747999051998</v>
      </c>
      <c r="Q141" s="32">
        <v>342.33196315330002</v>
      </c>
      <c r="R141" s="32">
        <v>5954.928307081701</v>
      </c>
      <c r="S141" s="32">
        <v>3047.0750761405993</v>
      </c>
      <c r="T141" s="32">
        <v>57654.312719484187</v>
      </c>
      <c r="U141" s="32">
        <v>0</v>
      </c>
      <c r="V141" s="32">
        <v>0</v>
      </c>
      <c r="W141" s="98">
        <v>117338.00934566959</v>
      </c>
      <c r="Y141" s="58" t="s">
        <v>176</v>
      </c>
      <c r="Z141" s="104"/>
      <c r="AA141" s="104"/>
      <c r="AB141" s="104"/>
      <c r="AC141" s="104"/>
      <c r="AD141" s="104"/>
      <c r="AE141" s="104"/>
      <c r="AF141" s="104"/>
      <c r="AG141" s="104"/>
      <c r="AH141" s="104"/>
      <c r="AI141" s="104"/>
      <c r="AJ141" s="104"/>
      <c r="AK141" s="59"/>
      <c r="AL141" s="59"/>
      <c r="AM141" s="59"/>
      <c r="AN141" s="105"/>
      <c r="AO141" s="105"/>
      <c r="AP141" s="105"/>
      <c r="AQ141" s="105"/>
      <c r="AR141" s="105"/>
      <c r="AS141" s="105"/>
      <c r="AT141" s="100">
        <v>1.0000000000000002</v>
      </c>
      <c r="AU141" s="137"/>
      <c r="AV141" s="131" t="s">
        <v>176</v>
      </c>
      <c r="AW141" s="132"/>
      <c r="AX141" s="132"/>
      <c r="AY141" s="132"/>
      <c r="AZ141" s="132"/>
      <c r="BA141" s="132"/>
      <c r="BB141" s="132"/>
      <c r="BC141" s="132"/>
      <c r="BD141" s="132"/>
      <c r="BE141" s="132"/>
      <c r="BF141" s="132"/>
      <c r="BG141" s="132"/>
      <c r="BH141" s="132"/>
      <c r="BI141" s="132"/>
      <c r="BJ141" s="132"/>
      <c r="BK141" s="129"/>
      <c r="BL141" s="129"/>
      <c r="BM141" s="129"/>
      <c r="BN141" s="129"/>
      <c r="BO141" s="129"/>
      <c r="BP141" s="129"/>
      <c r="BQ141" s="132"/>
      <c r="BS141" s="35" t="s">
        <v>176</v>
      </c>
      <c r="BT141" s="36"/>
      <c r="BU141" s="36"/>
      <c r="BV141" s="36"/>
      <c r="BW141" s="36"/>
      <c r="BX141" s="36"/>
      <c r="BY141" s="36"/>
      <c r="BZ141" s="36"/>
      <c r="CA141" s="36"/>
      <c r="CB141" s="36"/>
      <c r="CC141" s="36"/>
      <c r="CD141" s="103"/>
      <c r="CE141" s="103"/>
      <c r="CF141" s="103"/>
      <c r="CG141" s="103"/>
      <c r="CH141" s="103"/>
      <c r="CI141" s="103"/>
      <c r="CJ141" s="103"/>
      <c r="CK141" s="103"/>
      <c r="CL141" s="103"/>
      <c r="CM141" s="103"/>
      <c r="CO141" s="90" t="s">
        <v>176</v>
      </c>
      <c r="CP141" s="91"/>
      <c r="CQ141" s="91"/>
      <c r="CR141" s="91"/>
      <c r="CS141" s="91"/>
      <c r="CT141" s="91"/>
      <c r="CU141" s="91"/>
      <c r="CV141" s="91"/>
      <c r="CW141" s="91"/>
      <c r="CX141" s="91"/>
      <c r="CY141" s="91"/>
      <c r="CZ141" s="91"/>
      <c r="DA141" s="91"/>
      <c r="DB141" s="91"/>
      <c r="DC141" s="91"/>
      <c r="DD141" s="91"/>
      <c r="DE141" s="91"/>
      <c r="DF141" s="91"/>
      <c r="DG141" s="91"/>
      <c r="DH141" s="91"/>
      <c r="DI141" s="91"/>
      <c r="DJ141" s="91"/>
      <c r="DK141" s="80"/>
      <c r="DL141" s="90" t="s">
        <v>176</v>
      </c>
      <c r="DM141" s="91"/>
      <c r="DN141" s="91"/>
      <c r="DO141" s="91"/>
      <c r="DP141" s="91"/>
      <c r="DQ141" s="91"/>
      <c r="DR141" s="91"/>
      <c r="DS141" s="91"/>
      <c r="DT141" s="91"/>
      <c r="DU141" s="91"/>
      <c r="DV141" s="91"/>
      <c r="DW141" s="91"/>
      <c r="DX141" s="91"/>
      <c r="DY141" s="91"/>
      <c r="DZ141" s="91"/>
      <c r="EA141" s="91"/>
      <c r="EB141" s="91"/>
      <c r="EC141" s="91"/>
      <c r="ED141" s="91"/>
      <c r="EE141" s="91"/>
      <c r="EF141" s="91"/>
      <c r="EG141" s="91"/>
    </row>
    <row r="142" spans="1:137" x14ac:dyDescent="0.2">
      <c r="AU142" s="17"/>
      <c r="DK142" s="80"/>
    </row>
    <row r="143" spans="1:137" x14ac:dyDescent="0.2">
      <c r="AU143" s="17"/>
      <c r="DK143" s="80"/>
    </row>
    <row r="144" spans="1:137" x14ac:dyDescent="0.2">
      <c r="A144" s="13" t="s">
        <v>138</v>
      </c>
      <c r="B144" s="40" t="s">
        <v>169</v>
      </c>
      <c r="C144" s="15" t="s">
        <v>8</v>
      </c>
      <c r="D144" s="15" t="s">
        <v>7</v>
      </c>
      <c r="E144" s="15" t="s">
        <v>6</v>
      </c>
      <c r="F144" s="15" t="s">
        <v>5</v>
      </c>
      <c r="G144" s="15" t="s">
        <v>4</v>
      </c>
      <c r="H144" s="15" t="s">
        <v>3</v>
      </c>
      <c r="I144" s="15" t="s">
        <v>2</v>
      </c>
      <c r="J144" s="15" t="s">
        <v>1</v>
      </c>
      <c r="K144" s="15" t="s">
        <v>0</v>
      </c>
      <c r="L144" s="15" t="s">
        <v>10</v>
      </c>
      <c r="M144" s="16" t="s">
        <v>38</v>
      </c>
      <c r="N144" s="16" t="s">
        <v>37</v>
      </c>
      <c r="O144" s="16" t="s">
        <v>36</v>
      </c>
      <c r="P144" s="16" t="s">
        <v>35</v>
      </c>
      <c r="Q144" s="16" t="s">
        <v>34</v>
      </c>
      <c r="R144" s="16" t="s">
        <v>33</v>
      </c>
      <c r="S144" s="16" t="s">
        <v>32</v>
      </c>
      <c r="T144" s="16" t="s">
        <v>31</v>
      </c>
      <c r="U144" s="16" t="s">
        <v>30</v>
      </c>
      <c r="V144" s="15" t="s">
        <v>29</v>
      </c>
      <c r="W144" s="40" t="s">
        <v>176</v>
      </c>
      <c r="Y144" s="53" t="s">
        <v>169</v>
      </c>
      <c r="Z144" s="54" t="s">
        <v>8</v>
      </c>
      <c r="AA144" s="54" t="s">
        <v>7</v>
      </c>
      <c r="AB144" s="54" t="s">
        <v>6</v>
      </c>
      <c r="AC144" s="54" t="s">
        <v>5</v>
      </c>
      <c r="AD144" s="54" t="s">
        <v>4</v>
      </c>
      <c r="AE144" s="54" t="s">
        <v>3</v>
      </c>
      <c r="AF144" s="54" t="s">
        <v>2</v>
      </c>
      <c r="AG144" s="54" t="s">
        <v>1</v>
      </c>
      <c r="AH144" s="54" t="s">
        <v>0</v>
      </c>
      <c r="AI144" s="54" t="s">
        <v>10</v>
      </c>
      <c r="AJ144" s="55" t="s">
        <v>38</v>
      </c>
      <c r="AK144" s="55" t="s">
        <v>37</v>
      </c>
      <c r="AL144" s="55" t="s">
        <v>36</v>
      </c>
      <c r="AM144" s="55" t="s">
        <v>35</v>
      </c>
      <c r="AN144" s="55" t="s">
        <v>34</v>
      </c>
      <c r="AO144" s="55" t="s">
        <v>33</v>
      </c>
      <c r="AP144" s="55" t="s">
        <v>32</v>
      </c>
      <c r="AQ144" s="55" t="s">
        <v>31</v>
      </c>
      <c r="AR144" s="55" t="s">
        <v>30</v>
      </c>
      <c r="AS144" s="55" t="s">
        <v>29</v>
      </c>
      <c r="AT144" s="55" t="s">
        <v>176</v>
      </c>
      <c r="AU144" s="13"/>
      <c r="AV144" s="123" t="s">
        <v>169</v>
      </c>
      <c r="AW144" s="124" t="s">
        <v>8</v>
      </c>
      <c r="AX144" s="124" t="s">
        <v>7</v>
      </c>
      <c r="AY144" s="124" t="s">
        <v>6</v>
      </c>
      <c r="AZ144" s="124" t="s">
        <v>5</v>
      </c>
      <c r="BA144" s="124" t="s">
        <v>4</v>
      </c>
      <c r="BB144" s="124" t="s">
        <v>3</v>
      </c>
      <c r="BC144" s="124" t="s">
        <v>2</v>
      </c>
      <c r="BD144" s="124" t="s">
        <v>1</v>
      </c>
      <c r="BE144" s="124" t="s">
        <v>0</v>
      </c>
      <c r="BF144" s="124" t="s">
        <v>10</v>
      </c>
      <c r="BG144" s="125" t="s">
        <v>38</v>
      </c>
      <c r="BH144" s="125" t="s">
        <v>37</v>
      </c>
      <c r="BI144" s="125" t="s">
        <v>36</v>
      </c>
      <c r="BJ144" s="125" t="s">
        <v>35</v>
      </c>
      <c r="BK144" s="125" t="s">
        <v>34</v>
      </c>
      <c r="BL144" s="125" t="s">
        <v>33</v>
      </c>
      <c r="BM144" s="125" t="s">
        <v>32</v>
      </c>
      <c r="BN144" s="125" t="s">
        <v>31</v>
      </c>
      <c r="BO144" s="125" t="s">
        <v>30</v>
      </c>
      <c r="BP144" s="125" t="s">
        <v>29</v>
      </c>
      <c r="BQ144" s="125" t="s">
        <v>176</v>
      </c>
      <c r="BS144" s="18" t="s">
        <v>169</v>
      </c>
      <c r="BT144" s="19" t="s">
        <v>8</v>
      </c>
      <c r="BU144" s="19" t="s">
        <v>7</v>
      </c>
      <c r="BV144" s="19" t="s">
        <v>6</v>
      </c>
      <c r="BW144" s="19" t="s">
        <v>5</v>
      </c>
      <c r="BX144" s="19" t="s">
        <v>4</v>
      </c>
      <c r="BY144" s="19" t="s">
        <v>3</v>
      </c>
      <c r="BZ144" s="19" t="s">
        <v>2</v>
      </c>
      <c r="CA144" s="19" t="s">
        <v>1</v>
      </c>
      <c r="CB144" s="19" t="s">
        <v>0</v>
      </c>
      <c r="CC144" s="19" t="s">
        <v>10</v>
      </c>
      <c r="CD144" s="20" t="s">
        <v>38</v>
      </c>
      <c r="CE144" s="20" t="s">
        <v>37</v>
      </c>
      <c r="CF144" s="20" t="s">
        <v>36</v>
      </c>
      <c r="CG144" s="20" t="s">
        <v>35</v>
      </c>
      <c r="CH144" s="20" t="s">
        <v>34</v>
      </c>
      <c r="CI144" s="20" t="s">
        <v>33</v>
      </c>
      <c r="CJ144" s="20" t="s">
        <v>32</v>
      </c>
      <c r="CK144" s="20" t="s">
        <v>31</v>
      </c>
      <c r="CL144" s="20" t="s">
        <v>30</v>
      </c>
      <c r="CM144" s="20" t="s">
        <v>29</v>
      </c>
      <c r="CO144" s="84" t="s">
        <v>169</v>
      </c>
      <c r="CP144" s="85" t="s">
        <v>8</v>
      </c>
      <c r="CQ144" s="85" t="s">
        <v>7</v>
      </c>
      <c r="CR144" s="85" t="s">
        <v>6</v>
      </c>
      <c r="CS144" s="85" t="s">
        <v>5</v>
      </c>
      <c r="CT144" s="85" t="s">
        <v>4</v>
      </c>
      <c r="CU144" s="85" t="s">
        <v>3</v>
      </c>
      <c r="CV144" s="85" t="s">
        <v>2</v>
      </c>
      <c r="CW144" s="85" t="s">
        <v>1</v>
      </c>
      <c r="CX144" s="85" t="s">
        <v>0</v>
      </c>
      <c r="CY144" s="85" t="s">
        <v>10</v>
      </c>
      <c r="CZ144" s="86" t="s">
        <v>38</v>
      </c>
      <c r="DA144" s="86" t="s">
        <v>37</v>
      </c>
      <c r="DB144" s="86" t="s">
        <v>36</v>
      </c>
      <c r="DC144" s="86" t="s">
        <v>35</v>
      </c>
      <c r="DD144" s="86" t="s">
        <v>34</v>
      </c>
      <c r="DE144" s="86" t="s">
        <v>33</v>
      </c>
      <c r="DF144" s="86" t="s">
        <v>32</v>
      </c>
      <c r="DG144" s="86" t="s">
        <v>31</v>
      </c>
      <c r="DH144" s="86" t="s">
        <v>30</v>
      </c>
      <c r="DI144" s="86" t="s">
        <v>29</v>
      </c>
      <c r="DJ144" s="86" t="s">
        <v>176</v>
      </c>
      <c r="DK144" s="80"/>
      <c r="DL144" s="84" t="s">
        <v>169</v>
      </c>
      <c r="DM144" s="85" t="s">
        <v>8</v>
      </c>
      <c r="DN144" s="85" t="s">
        <v>7</v>
      </c>
      <c r="DO144" s="85" t="s">
        <v>6</v>
      </c>
      <c r="DP144" s="85" t="s">
        <v>5</v>
      </c>
      <c r="DQ144" s="85" t="s">
        <v>4</v>
      </c>
      <c r="DR144" s="85" t="s">
        <v>3</v>
      </c>
      <c r="DS144" s="85" t="s">
        <v>2</v>
      </c>
      <c r="DT144" s="85" t="s">
        <v>1</v>
      </c>
      <c r="DU144" s="85" t="s">
        <v>0</v>
      </c>
      <c r="DV144" s="85" t="s">
        <v>10</v>
      </c>
      <c r="DW144" s="86" t="s">
        <v>38</v>
      </c>
      <c r="DX144" s="86" t="s">
        <v>37</v>
      </c>
      <c r="DY144" s="86" t="s">
        <v>36</v>
      </c>
      <c r="DZ144" s="86" t="s">
        <v>35</v>
      </c>
      <c r="EA144" s="86" t="s">
        <v>34</v>
      </c>
      <c r="EB144" s="86" t="s">
        <v>33</v>
      </c>
      <c r="EC144" s="86" t="s">
        <v>32</v>
      </c>
      <c r="ED144" s="86" t="s">
        <v>31</v>
      </c>
      <c r="EE144" s="86" t="s">
        <v>30</v>
      </c>
      <c r="EF144" s="86" t="s">
        <v>29</v>
      </c>
      <c r="EG144" s="86" t="s">
        <v>176</v>
      </c>
    </row>
    <row r="145" spans="1:137" x14ac:dyDescent="0.2">
      <c r="A145" s="13"/>
      <c r="B145" s="22" t="s">
        <v>354</v>
      </c>
      <c r="C145" s="23">
        <v>19061.977340785001</v>
      </c>
      <c r="D145" s="23">
        <v>7934.2696446399996</v>
      </c>
      <c r="E145" s="23">
        <v>4368.0837705069998</v>
      </c>
      <c r="F145" s="23">
        <v>3442.7618796529996</v>
      </c>
      <c r="G145" s="23">
        <v>4492.7452515699997</v>
      </c>
      <c r="H145" s="23">
        <v>2217.2402858763003</v>
      </c>
      <c r="I145" s="23">
        <v>2849.0193597099997</v>
      </c>
      <c r="J145" s="23">
        <v>1216.8846824250002</v>
      </c>
      <c r="K145" s="23">
        <v>1741.9676710717999</v>
      </c>
      <c r="L145" s="23">
        <v>470.67159703009997</v>
      </c>
      <c r="M145" s="23">
        <v>2307.5011383440005</v>
      </c>
      <c r="N145" s="23">
        <v>2078.5907431659998</v>
      </c>
      <c r="O145" s="23">
        <v>1560.7521641287001</v>
      </c>
      <c r="P145" s="23">
        <v>742.20953547399995</v>
      </c>
      <c r="Q145" s="23">
        <v>941.31160165769995</v>
      </c>
      <c r="R145" s="23">
        <v>3540.4836200100003</v>
      </c>
      <c r="S145" s="23">
        <v>2265.4953705311</v>
      </c>
      <c r="T145" s="23">
        <v>7722.4720793380011</v>
      </c>
      <c r="U145" s="23">
        <v>0</v>
      </c>
      <c r="V145" s="23">
        <v>0</v>
      </c>
      <c r="W145" s="136">
        <v>68954.437735917716</v>
      </c>
      <c r="Y145" s="56" t="s">
        <v>354</v>
      </c>
      <c r="Z145" s="60">
        <v>0.15905473586568816</v>
      </c>
      <c r="AA145" s="60">
        <v>6.6204210615402631E-2</v>
      </c>
      <c r="AB145" s="60">
        <v>3.6447656921229907E-2</v>
      </c>
      <c r="AC145" s="60">
        <v>2.8726693544276215E-2</v>
      </c>
      <c r="AD145" s="60">
        <v>3.7487842762846502E-2</v>
      </c>
      <c r="AE145" s="60">
        <v>1.8500838696637267E-2</v>
      </c>
      <c r="AF145" s="60">
        <v>2.3772456216561877E-2</v>
      </c>
      <c r="AG145" s="60">
        <v>1.0153787735755409E-2</v>
      </c>
      <c r="AH145" s="60">
        <v>1.453512418232069E-2</v>
      </c>
      <c r="AI145" s="60">
        <v>3.9273232365526056E-3</v>
      </c>
      <c r="AJ145" s="60">
        <v>1.9253982811311295E-2</v>
      </c>
      <c r="AK145" s="60">
        <v>1.7343935296773236E-2</v>
      </c>
      <c r="AL145" s="60">
        <v>1.3023046810896506E-2</v>
      </c>
      <c r="AM145" s="60">
        <v>6.1930585432618404E-3</v>
      </c>
      <c r="AN145" s="60">
        <v>7.8543828634520686E-3</v>
      </c>
      <c r="AO145" s="60">
        <v>2.9542091932541113E-2</v>
      </c>
      <c r="AP145" s="60">
        <v>1.8903483165609733E-2</v>
      </c>
      <c r="AQ145" s="60">
        <v>6.4436953986992535E-2</v>
      </c>
      <c r="AR145" s="60">
        <v>0</v>
      </c>
      <c r="AS145" s="60">
        <v>0</v>
      </c>
      <c r="AT145" s="101">
        <v>0.57536160518810964</v>
      </c>
      <c r="AU145" s="137"/>
      <c r="AV145" s="127" t="s">
        <v>354</v>
      </c>
      <c r="AW145" s="128">
        <v>0.27644308280474594</v>
      </c>
      <c r="AX145" s="128">
        <v>0.11506539542859782</v>
      </c>
      <c r="AY145" s="128">
        <v>6.334739161003565E-2</v>
      </c>
      <c r="AZ145" s="128">
        <v>4.9928068340403524E-2</v>
      </c>
      <c r="BA145" s="128">
        <v>6.5155273526793928E-2</v>
      </c>
      <c r="BB145" s="128">
        <v>3.2155149961020722E-2</v>
      </c>
      <c r="BC145" s="128">
        <v>4.1317418475968114E-2</v>
      </c>
      <c r="BD145" s="128">
        <v>1.7647663042158871E-2</v>
      </c>
      <c r="BE145" s="128">
        <v>2.5262589737055103E-2</v>
      </c>
      <c r="BF145" s="128">
        <v>6.8258347466000954E-3</v>
      </c>
      <c r="BG145" s="128">
        <v>3.3464142615175656E-2</v>
      </c>
      <c r="BH145" s="128">
        <v>3.0144408560426585E-2</v>
      </c>
      <c r="BI145" s="128">
        <v>2.2634542683185696E-2</v>
      </c>
      <c r="BJ145" s="128">
        <v>1.0763767494073699E-2</v>
      </c>
      <c r="BK145" s="128">
        <v>1.3651211329758689E-2</v>
      </c>
      <c r="BL145" s="128">
        <v>5.134526125163074E-2</v>
      </c>
      <c r="BM145" s="128">
        <v>3.2854961115157129E-2</v>
      </c>
      <c r="BN145" s="128">
        <v>0.11199383727721179</v>
      </c>
      <c r="BO145" s="128">
        <v>0</v>
      </c>
      <c r="BP145" s="128">
        <v>0</v>
      </c>
      <c r="BQ145" s="133">
        <v>0.99999999999999989</v>
      </c>
      <c r="BS145" s="25" t="s">
        <v>354</v>
      </c>
      <c r="BT145" s="21">
        <v>7.2174510313540425</v>
      </c>
      <c r="BU145" s="21">
        <v>12.475745750659689</v>
      </c>
      <c r="BV145" s="21">
        <v>14.407410665382573</v>
      </c>
      <c r="BW145" s="21">
        <v>17.954119598768603</v>
      </c>
      <c r="BX145" s="21">
        <v>15.905838953567967</v>
      </c>
      <c r="BY145" s="21">
        <v>20.503599212303836</v>
      </c>
      <c r="BZ145" s="21">
        <v>19.840263940399815</v>
      </c>
      <c r="CA145" s="21">
        <v>25.744793327636508</v>
      </c>
      <c r="CB145" s="21">
        <v>21.440449523559881</v>
      </c>
      <c r="CC145" s="21">
        <v>40.443649660736682</v>
      </c>
      <c r="CD145" s="21">
        <v>20.770411684334846</v>
      </c>
      <c r="CE145" s="21">
        <v>20.029826243286024</v>
      </c>
      <c r="CF145" s="21">
        <v>26.036558472153096</v>
      </c>
      <c r="CG145" s="21">
        <v>34.474152312040253</v>
      </c>
      <c r="CH145" s="21">
        <v>30.510200911151376</v>
      </c>
      <c r="CI145" s="21">
        <v>15.633294999969294</v>
      </c>
      <c r="CJ145" s="21">
        <v>20.018961710988552</v>
      </c>
      <c r="CK145" s="21">
        <v>8.6779253455172274</v>
      </c>
      <c r="CL145" s="21">
        <v>0</v>
      </c>
      <c r="CM145" s="138">
        <v>0</v>
      </c>
      <c r="CO145" s="87" t="s">
        <v>354</v>
      </c>
      <c r="CP145" s="88">
        <v>6.260549050872124E-3</v>
      </c>
      <c r="CQ145" s="88">
        <v>2.6058620994598692E-3</v>
      </c>
      <c r="CR145" s="88">
        <v>1.4346152140820535E-3</v>
      </c>
      <c r="CS145" s="88">
        <v>1.1307105885560089E-3</v>
      </c>
      <c r="CT145" s="88">
        <v>1.4755579401695212E-3</v>
      </c>
      <c r="CU145" s="88">
        <v>7.2821099926492013E-4</v>
      </c>
      <c r="CV145" s="88">
        <v>9.3570699038582599E-4</v>
      </c>
      <c r="CW145" s="88">
        <v>3.9966295769727973E-4</v>
      </c>
      <c r="CX145" s="88">
        <v>5.7211662016010817E-4</v>
      </c>
      <c r="CY145" s="88">
        <v>1.5458326108459803E-4</v>
      </c>
      <c r="CZ145" s="88">
        <v>7.5785548389236301E-4</v>
      </c>
      <c r="DA145" s="88">
        <v>6.8267415660161436E-4</v>
      </c>
      <c r="DB145" s="88">
        <v>5.1259978464438536E-4</v>
      </c>
      <c r="DC145" s="88">
        <v>2.4376480570659594E-4</v>
      </c>
      <c r="DD145" s="88">
        <v>3.0915614623694355E-4</v>
      </c>
      <c r="DE145" s="88">
        <v>1.1628054619211455E-3</v>
      </c>
      <c r="DF145" s="88">
        <v>7.4405947705053681E-4</v>
      </c>
      <c r="DG145" s="88">
        <v>2.5363011602811507E-3</v>
      </c>
      <c r="DH145" s="88">
        <v>0</v>
      </c>
      <c r="DI145" s="88">
        <v>0</v>
      </c>
      <c r="DJ145" s="88">
        <v>2.2646792198067044E-2</v>
      </c>
      <c r="DK145" s="80"/>
      <c r="DL145" s="87" t="s">
        <v>354</v>
      </c>
      <c r="DM145" s="95">
        <v>1.2648074323601564E-2</v>
      </c>
      <c r="DN145" s="95">
        <v>5.2645761966250348E-3</v>
      </c>
      <c r="DO145" s="95">
        <v>2.8983272403163549E-3</v>
      </c>
      <c r="DP145" s="95">
        <v>2.2843542070079986E-3</v>
      </c>
      <c r="DQ145" s="95">
        <v>2.9810430913315335E-3</v>
      </c>
      <c r="DR145" s="95">
        <v>1.4711915467995273E-3</v>
      </c>
      <c r="DS145" s="95">
        <v>1.8903919549779432E-3</v>
      </c>
      <c r="DT145" s="95">
        <v>8.0743186456488838E-4</v>
      </c>
      <c r="DU145" s="95">
        <v>1.1558368882270383E-3</v>
      </c>
      <c r="DV145" s="95">
        <v>3.1230177409285456E-4</v>
      </c>
      <c r="DW145" s="95">
        <v>1.5310817643836435E-3</v>
      </c>
      <c r="DX145" s="95">
        <v>1.3791942849319906E-3</v>
      </c>
      <c r="DY145" s="95">
        <v>1.0355960989621468E-3</v>
      </c>
      <c r="DZ145" s="95">
        <v>4.9247364009165015E-4</v>
      </c>
      <c r="EA145" s="95">
        <v>6.2458258587693403E-4</v>
      </c>
      <c r="EB145" s="95">
        <v>2.3491949007602942E-3</v>
      </c>
      <c r="EC145" s="95">
        <v>1.5032099406048604E-3</v>
      </c>
      <c r="ED145" s="95">
        <v>5.1240434858990649E-3</v>
      </c>
      <c r="EE145" s="95">
        <v>0</v>
      </c>
      <c r="EF145" s="95">
        <v>0</v>
      </c>
      <c r="EG145" s="88">
        <v>4.5752905789055325E-2</v>
      </c>
    </row>
    <row r="146" spans="1:137" x14ac:dyDescent="0.2">
      <c r="A146" s="13"/>
      <c r="B146" s="22" t="s">
        <v>427</v>
      </c>
      <c r="C146" s="23">
        <v>1198.9893075839998</v>
      </c>
      <c r="D146" s="23">
        <v>390.83418798529999</v>
      </c>
      <c r="E146" s="23">
        <v>94.509282131299997</v>
      </c>
      <c r="F146" s="23">
        <v>273.56261719719998</v>
      </c>
      <c r="G146" s="23">
        <v>75.842759381900009</v>
      </c>
      <c r="H146" s="23">
        <v>0</v>
      </c>
      <c r="I146" s="23">
        <v>240.55797734000001</v>
      </c>
      <c r="J146" s="23">
        <v>66.082643254999994</v>
      </c>
      <c r="K146" s="23">
        <v>131.9372090997</v>
      </c>
      <c r="L146" s="23">
        <v>2.7266902731</v>
      </c>
      <c r="M146" s="23">
        <v>61.943195586000002</v>
      </c>
      <c r="N146" s="23">
        <v>17.0064114081</v>
      </c>
      <c r="O146" s="23">
        <v>41.772137221600005</v>
      </c>
      <c r="P146" s="23">
        <v>0</v>
      </c>
      <c r="Q146" s="23">
        <v>83.350797784500003</v>
      </c>
      <c r="R146" s="23">
        <v>332.09903329190001</v>
      </c>
      <c r="S146" s="23">
        <v>82.946912378899995</v>
      </c>
      <c r="T146" s="23">
        <v>688.90077127659993</v>
      </c>
      <c r="U146" s="23">
        <v>0</v>
      </c>
      <c r="V146" s="23">
        <v>0</v>
      </c>
      <c r="W146" s="97">
        <v>3783.0619331951002</v>
      </c>
      <c r="Y146" s="56" t="s">
        <v>427</v>
      </c>
      <c r="Z146" s="60">
        <v>1.0004467228881089E-2</v>
      </c>
      <c r="AA146" s="60">
        <v>3.2611532070325397E-3</v>
      </c>
      <c r="AB146" s="60">
        <v>7.8859336770309462E-4</v>
      </c>
      <c r="AC146" s="60">
        <v>2.2826293958460421E-3</v>
      </c>
      <c r="AD146" s="60">
        <v>6.3283833807748456E-4</v>
      </c>
      <c r="AE146" s="60">
        <v>0</v>
      </c>
      <c r="AF146" s="60">
        <v>2.0072359158843809E-3</v>
      </c>
      <c r="AG146" s="60">
        <v>5.5139911145218445E-4</v>
      </c>
      <c r="AH146" s="60">
        <v>1.100895125885437E-3</v>
      </c>
      <c r="AI146" s="60">
        <v>2.2751732069659544E-5</v>
      </c>
      <c r="AJ146" s="60">
        <v>5.1685921331612263E-4</v>
      </c>
      <c r="AK146" s="60">
        <v>1.4190292151649247E-4</v>
      </c>
      <c r="AL146" s="60">
        <v>3.4855021247513757E-4</v>
      </c>
      <c r="AM146" s="60">
        <v>0</v>
      </c>
      <c r="AN146" s="60">
        <v>6.9548603950140241E-4</v>
      </c>
      <c r="AO146" s="60">
        <v>2.7710621556807629E-3</v>
      </c>
      <c r="AP146" s="60">
        <v>6.9211598584121529E-4</v>
      </c>
      <c r="AQ146" s="60">
        <v>5.7482457488093981E-3</v>
      </c>
      <c r="AR146" s="60">
        <v>0</v>
      </c>
      <c r="AS146" s="60">
        <v>0</v>
      </c>
      <c r="AT146" s="101">
        <v>3.1566185699972438E-2</v>
      </c>
      <c r="AU146" s="137"/>
      <c r="AV146" s="127" t="s">
        <v>427</v>
      </c>
      <c r="AW146" s="128">
        <v>0.31693620901716424</v>
      </c>
      <c r="AX146" s="128">
        <v>0.10331160178897972</v>
      </c>
      <c r="AY146" s="128">
        <v>2.4982219112516434E-2</v>
      </c>
      <c r="AZ146" s="128">
        <v>7.2312487087980173E-2</v>
      </c>
      <c r="BA146" s="128">
        <v>2.0047982486462942E-2</v>
      </c>
      <c r="BB146" s="128">
        <v>0</v>
      </c>
      <c r="BC146" s="128">
        <v>6.3588167888340499E-2</v>
      </c>
      <c r="BD146" s="128">
        <v>1.7468031034635449E-2</v>
      </c>
      <c r="BE146" s="128">
        <v>3.4875772966335872E-2</v>
      </c>
      <c r="BF146" s="128">
        <v>7.2076278983809565E-4</v>
      </c>
      <c r="BG146" s="128">
        <v>1.6373825403826786E-2</v>
      </c>
      <c r="BH146" s="128">
        <v>4.4954091972099217E-3</v>
      </c>
      <c r="BI146" s="128">
        <v>1.1041885636358079E-2</v>
      </c>
      <c r="BJ146" s="128">
        <v>0</v>
      </c>
      <c r="BK146" s="128">
        <v>2.203262839900259E-2</v>
      </c>
      <c r="BL146" s="128">
        <v>8.7785777541161125E-2</v>
      </c>
      <c r="BM146" s="128">
        <v>2.1925866888688406E-2</v>
      </c>
      <c r="BN146" s="128">
        <v>0.18210137276149951</v>
      </c>
      <c r="BO146" s="128">
        <v>0</v>
      </c>
      <c r="BP146" s="128">
        <v>0</v>
      </c>
      <c r="BQ146" s="133">
        <v>0.99999999999999978</v>
      </c>
      <c r="BS146" s="25" t="s">
        <v>427</v>
      </c>
      <c r="BT146" s="21">
        <v>28.36304047101871</v>
      </c>
      <c r="BU146" s="21">
        <v>45.30994422698879</v>
      </c>
      <c r="BV146" s="21">
        <v>61.863987581009049</v>
      </c>
      <c r="BW146" s="21">
        <v>62.971525422669103</v>
      </c>
      <c r="BX146" s="21">
        <v>58.229984130777027</v>
      </c>
      <c r="BY146" s="21">
        <v>0</v>
      </c>
      <c r="BZ146" s="21">
        <v>62.347013009167618</v>
      </c>
      <c r="CA146" s="21">
        <v>90.74966762999216</v>
      </c>
      <c r="CB146" s="21">
        <v>46.778530482690485</v>
      </c>
      <c r="CC146" s="21">
        <v>107.5789305903171</v>
      </c>
      <c r="CD146" s="21">
        <v>81.918839217365118</v>
      </c>
      <c r="CE146" s="21">
        <v>53.214612447565571</v>
      </c>
      <c r="CF146" s="21">
        <v>67.789963034465018</v>
      </c>
      <c r="CG146" s="21">
        <v>0</v>
      </c>
      <c r="CH146" s="21">
        <v>45.503069746187165</v>
      </c>
      <c r="CI146" s="21">
        <v>44.108387910728332</v>
      </c>
      <c r="CJ146" s="21">
        <v>59.762093409813005</v>
      </c>
      <c r="CK146" s="21">
        <v>28.127829414442346</v>
      </c>
      <c r="CL146" s="21">
        <v>0</v>
      </c>
      <c r="CM146" s="138">
        <v>0</v>
      </c>
      <c r="CO146" s="87" t="s">
        <v>427</v>
      </c>
      <c r="CP146" s="88">
        <v>3.937855573639934E-4</v>
      </c>
      <c r="CQ146" s="88">
        <v>1.2836216101277679E-4</v>
      </c>
      <c r="CR146" s="88">
        <v>3.1039801693592288E-5</v>
      </c>
      <c r="CS146" s="88">
        <v>8.9846512396362705E-5</v>
      </c>
      <c r="CT146" s="88">
        <v>2.4909132288598307E-5</v>
      </c>
      <c r="CU146" s="88">
        <v>0</v>
      </c>
      <c r="CV146" s="88">
        <v>7.9006757262971048E-5</v>
      </c>
      <c r="CW146" s="88">
        <v>2.1703605146147658E-5</v>
      </c>
      <c r="CX146" s="88">
        <v>4.3332302543269515E-5</v>
      </c>
      <c r="CY146" s="88">
        <v>8.9553029552470688E-7</v>
      </c>
      <c r="CZ146" s="88">
        <v>2.0344081172743044E-5</v>
      </c>
      <c r="DA146" s="88">
        <v>5.5854369615642794E-6</v>
      </c>
      <c r="DB146" s="88">
        <v>1.3719275254621532E-5</v>
      </c>
      <c r="DC146" s="88">
        <v>0</v>
      </c>
      <c r="DD146" s="88">
        <v>2.7375006728325933E-5</v>
      </c>
      <c r="DE146" s="88">
        <v>1.0907170072134464E-4</v>
      </c>
      <c r="DF146" s="88">
        <v>2.7242358139594262E-5</v>
      </c>
      <c r="DG146" s="88">
        <v>2.2625654163028087E-4</v>
      </c>
      <c r="DH146" s="88">
        <v>0</v>
      </c>
      <c r="DI146" s="88">
        <v>0</v>
      </c>
      <c r="DJ146" s="88">
        <v>1.242475760611711E-3</v>
      </c>
      <c r="DK146" s="80"/>
      <c r="DL146" s="87" t="s">
        <v>427</v>
      </c>
      <c r="DM146" s="95">
        <v>2.111781689889301E-2</v>
      </c>
      <c r="DN146" s="95">
        <v>6.8837684935925594E-3</v>
      </c>
      <c r="DO146" s="95">
        <v>1.6645934227022194E-3</v>
      </c>
      <c r="DP146" s="95">
        <v>4.818262534795538E-3</v>
      </c>
      <c r="DQ146" s="95">
        <v>1.3358196737893395E-3</v>
      </c>
      <c r="DR146" s="95">
        <v>0</v>
      </c>
      <c r="DS146" s="95">
        <v>4.2369513113262444E-3</v>
      </c>
      <c r="DT146" s="95">
        <v>1.1639146000942868E-3</v>
      </c>
      <c r="DU146" s="95">
        <v>2.3238120692942255E-3</v>
      </c>
      <c r="DV146" s="95">
        <v>4.8025237225298828E-5</v>
      </c>
      <c r="DW146" s="95">
        <v>1.0910064453813501E-3</v>
      </c>
      <c r="DX146" s="95">
        <v>2.9953418262517758E-4</v>
      </c>
      <c r="DY146" s="95">
        <v>7.3573328781281126E-4</v>
      </c>
      <c r="DZ146" s="95">
        <v>0</v>
      </c>
      <c r="EA146" s="95">
        <v>1.4680588682951298E-3</v>
      </c>
      <c r="EB146" s="95">
        <v>5.8492653212142021E-3</v>
      </c>
      <c r="EC146" s="95">
        <v>1.4609452285073135E-3</v>
      </c>
      <c r="ED146" s="95">
        <v>1.2133619755659237E-2</v>
      </c>
      <c r="EE146" s="95">
        <v>0</v>
      </c>
      <c r="EF146" s="95">
        <v>0</v>
      </c>
      <c r="EG146" s="88">
        <v>6.6631127331207948E-2</v>
      </c>
    </row>
    <row r="147" spans="1:137" x14ac:dyDescent="0.2">
      <c r="A147" s="13"/>
      <c r="B147" s="22" t="s">
        <v>357</v>
      </c>
      <c r="C147" s="23">
        <v>6934.5950139916004</v>
      </c>
      <c r="D147" s="23">
        <v>2092.2524798129998</v>
      </c>
      <c r="E147" s="23">
        <v>1988.110460997</v>
      </c>
      <c r="F147" s="23">
        <v>1612.7738845280001</v>
      </c>
      <c r="G147" s="23">
        <v>1012.9821782687001</v>
      </c>
      <c r="H147" s="23">
        <v>1592.2000895553999</v>
      </c>
      <c r="I147" s="23">
        <v>648.96494990250005</v>
      </c>
      <c r="J147" s="23">
        <v>486.89306875850002</v>
      </c>
      <c r="K147" s="23">
        <v>1069.0211815332998</v>
      </c>
      <c r="L147" s="23">
        <v>776.60523262789991</v>
      </c>
      <c r="M147" s="23">
        <v>1305.8897846367001</v>
      </c>
      <c r="N147" s="23">
        <v>1192.7892948085</v>
      </c>
      <c r="O147" s="23">
        <v>604.89001632409997</v>
      </c>
      <c r="P147" s="23">
        <v>937.70828982399996</v>
      </c>
      <c r="Q147" s="23">
        <v>1633.2057491913997</v>
      </c>
      <c r="R147" s="23">
        <v>2452.6751721240998</v>
      </c>
      <c r="S147" s="23">
        <v>2438.0456958361001</v>
      </c>
      <c r="T147" s="23">
        <v>18057.106733998</v>
      </c>
      <c r="U147" s="23">
        <v>0</v>
      </c>
      <c r="V147" s="23">
        <v>0</v>
      </c>
      <c r="W147" s="97">
        <v>46836.709276718793</v>
      </c>
      <c r="Y147" s="56" t="s">
        <v>357</v>
      </c>
      <c r="Z147" s="60">
        <v>5.7862841748637275E-2</v>
      </c>
      <c r="AA147" s="60">
        <v>1.7457929971879994E-2</v>
      </c>
      <c r="AB147" s="60">
        <v>1.6588960242288644E-2</v>
      </c>
      <c r="AC147" s="60">
        <v>1.3457120404074359E-2</v>
      </c>
      <c r="AD147" s="60">
        <v>8.4524081589608269E-3</v>
      </c>
      <c r="AE147" s="60">
        <v>1.3285450935234932E-2</v>
      </c>
      <c r="AF147" s="60">
        <v>5.4150179096048023E-3</v>
      </c>
      <c r="AG147" s="60">
        <v>4.0626765556226584E-3</v>
      </c>
      <c r="AH147" s="60">
        <v>8.9200022969181999E-3</v>
      </c>
      <c r="AI147" s="60">
        <v>6.4800591218442342E-3</v>
      </c>
      <c r="AJ147" s="60">
        <v>1.0896453765091772E-2</v>
      </c>
      <c r="AK147" s="60">
        <v>9.952733802870711E-3</v>
      </c>
      <c r="AL147" s="60">
        <v>5.047252971409703E-3</v>
      </c>
      <c r="AM147" s="60">
        <v>7.8243165276410086E-3</v>
      </c>
      <c r="AN147" s="60">
        <v>1.3627605594523478E-2</v>
      </c>
      <c r="AO147" s="60">
        <v>2.0465327111256794E-2</v>
      </c>
      <c r="AP147" s="60">
        <v>2.034325753551228E-2</v>
      </c>
      <c r="AQ147" s="60">
        <v>0.15067001133872479</v>
      </c>
      <c r="AR147" s="60">
        <v>0</v>
      </c>
      <c r="AS147" s="60">
        <v>0</v>
      </c>
      <c r="AT147" s="101">
        <v>0.39080942599209645</v>
      </c>
      <c r="AU147" s="137"/>
      <c r="AV147" s="127" t="s">
        <v>357</v>
      </c>
      <c r="AW147" s="128">
        <v>0.14805897171427865</v>
      </c>
      <c r="AX147" s="128">
        <v>4.4671210085483089E-2</v>
      </c>
      <c r="AY147" s="128">
        <v>4.2447697365989662E-2</v>
      </c>
      <c r="AZ147" s="128">
        <v>3.4433970905160594E-2</v>
      </c>
      <c r="BA147" s="128">
        <v>2.1627953669499683E-2</v>
      </c>
      <c r="BB147" s="128">
        <v>3.3994704456037389E-2</v>
      </c>
      <c r="BC147" s="128">
        <v>1.3855904053128733E-2</v>
      </c>
      <c r="BD147" s="128">
        <v>1.0395543928627814E-2</v>
      </c>
      <c r="BE147" s="128">
        <v>2.2824429769763524E-2</v>
      </c>
      <c r="BF147" s="128">
        <v>1.6581122897417741E-2</v>
      </c>
      <c r="BG147" s="128">
        <v>2.7881757809270796E-2</v>
      </c>
      <c r="BH147" s="128">
        <v>2.546697479879104E-2</v>
      </c>
      <c r="BI147" s="128">
        <v>1.2914870102216463E-2</v>
      </c>
      <c r="BJ147" s="128">
        <v>2.0020797880651028E-2</v>
      </c>
      <c r="BK147" s="128">
        <v>3.487020703231216E-2</v>
      </c>
      <c r="BL147" s="128">
        <v>5.2366513574497758E-2</v>
      </c>
      <c r="BM147" s="128">
        <v>5.2054162930869778E-2</v>
      </c>
      <c r="BN147" s="128">
        <v>0.38553320702600424</v>
      </c>
      <c r="BO147" s="128">
        <v>0</v>
      </c>
      <c r="BP147" s="128">
        <v>0</v>
      </c>
      <c r="BQ147" s="133">
        <v>1</v>
      </c>
      <c r="BS147" s="25" t="s">
        <v>357</v>
      </c>
      <c r="BT147" s="21">
        <v>11.479690919048638</v>
      </c>
      <c r="BU147" s="21">
        <v>19.544796302837437</v>
      </c>
      <c r="BV147" s="21">
        <v>20.761831453585959</v>
      </c>
      <c r="BW147" s="21">
        <v>23.379241740685028</v>
      </c>
      <c r="BX147" s="21">
        <v>27.916643137991208</v>
      </c>
      <c r="BY147" s="21">
        <v>25.138307755595648</v>
      </c>
      <c r="BZ147" s="21">
        <v>38.397529946501805</v>
      </c>
      <c r="CA147" s="21">
        <v>37.75070500146024</v>
      </c>
      <c r="CB147" s="21">
        <v>28.166100117868531</v>
      </c>
      <c r="CC147" s="21">
        <v>35.684360978462493</v>
      </c>
      <c r="CD147" s="21">
        <v>24.061727651035699</v>
      </c>
      <c r="CE147" s="21">
        <v>23.991692768338556</v>
      </c>
      <c r="CF147" s="21">
        <v>38.6864356234911</v>
      </c>
      <c r="CG147" s="21">
        <v>26.94387323612596</v>
      </c>
      <c r="CH147" s="21">
        <v>20.761781414578639</v>
      </c>
      <c r="CI147" s="21">
        <v>18.70117852307985</v>
      </c>
      <c r="CJ147" s="21">
        <v>19.251874837054768</v>
      </c>
      <c r="CK147" s="21">
        <v>4.1887523132599931</v>
      </c>
      <c r="CL147" s="21">
        <v>0</v>
      </c>
      <c r="CM147" s="138">
        <v>0</v>
      </c>
      <c r="CO147" s="87" t="s">
        <v>357</v>
      </c>
      <c r="CP147" s="88">
        <v>2.2775377106412933E-3</v>
      </c>
      <c r="CQ147" s="88">
        <v>6.8716109784960552E-4</v>
      </c>
      <c r="CR147" s="88">
        <v>6.5295760440302461E-4</v>
      </c>
      <c r="CS147" s="88">
        <v>5.2968534331692362E-4</v>
      </c>
      <c r="CT147" s="88">
        <v>3.3269500332169224E-4</v>
      </c>
      <c r="CU147" s="88">
        <v>5.2292826611103672E-4</v>
      </c>
      <c r="CV147" s="88">
        <v>2.1314036988536559E-4</v>
      </c>
      <c r="CW147" s="88">
        <v>1.5991089932576287E-4</v>
      </c>
      <c r="CX147" s="88">
        <v>3.5109996322841522E-4</v>
      </c>
      <c r="CY147" s="88">
        <v>2.5506142752715604E-4</v>
      </c>
      <c r="CZ147" s="88">
        <v>4.288950146981034E-4</v>
      </c>
      <c r="DA147" s="88">
        <v>3.9174927941637469E-4</v>
      </c>
      <c r="DB147" s="88">
        <v>1.9866478434413647E-4</v>
      </c>
      <c r="DC147" s="88">
        <v>3.0797270602624728E-4</v>
      </c>
      <c r="DD147" s="88">
        <v>5.3639580617390688E-4</v>
      </c>
      <c r="DE147" s="88">
        <v>8.0553517331517365E-4</v>
      </c>
      <c r="DF147" s="88">
        <v>8.0073039612694184E-4</v>
      </c>
      <c r="DG147" s="88">
        <v>5.9305181411139149E-3</v>
      </c>
      <c r="DH147" s="88">
        <v>0</v>
      </c>
      <c r="DI147" s="88">
        <v>0</v>
      </c>
      <c r="DJ147" s="88">
        <v>1.5382638986825075E-2</v>
      </c>
      <c r="DK147" s="80"/>
      <c r="DL147" s="87" t="s">
        <v>357</v>
      </c>
      <c r="DM147" s="95">
        <v>4.7456051596155586E-3</v>
      </c>
      <c r="DN147" s="95">
        <v>1.4318073576590621E-3</v>
      </c>
      <c r="DO147" s="95">
        <v>1.3605390426631853E-3</v>
      </c>
      <c r="DP147" s="95">
        <v>1.1036820538570784E-3</v>
      </c>
      <c r="DQ147" s="95">
        <v>6.932219462118935E-4</v>
      </c>
      <c r="DR147" s="95">
        <v>1.0896026292651808E-3</v>
      </c>
      <c r="DS147" s="95">
        <v>4.4411121463519212E-4</v>
      </c>
      <c r="DT147" s="95">
        <v>3.3319930790758496E-4</v>
      </c>
      <c r="DU147" s="95">
        <v>7.3157155170372478E-4</v>
      </c>
      <c r="DV147" s="95">
        <v>5.3146027871958245E-4</v>
      </c>
      <c r="DW147" s="95">
        <v>8.936696789585125E-4</v>
      </c>
      <c r="DX147" s="95">
        <v>8.1627074405303947E-4</v>
      </c>
      <c r="DY147" s="95">
        <v>4.1394907369151024E-4</v>
      </c>
      <c r="DZ147" s="95">
        <v>6.4170918264505963E-4</v>
      </c>
      <c r="EA147" s="95">
        <v>1.1176643501803044E-3</v>
      </c>
      <c r="EB147" s="95">
        <v>1.6784582125140386E-3</v>
      </c>
      <c r="EC147" s="95">
        <v>1.6684467096051119E-3</v>
      </c>
      <c r="ED147" s="95">
        <v>1.2357159821401729E-2</v>
      </c>
      <c r="EE147" s="95">
        <v>0</v>
      </c>
      <c r="EF147" s="95">
        <v>0</v>
      </c>
      <c r="EG147" s="88">
        <v>3.2052128315287351E-2</v>
      </c>
    </row>
    <row r="148" spans="1:137" x14ac:dyDescent="0.2">
      <c r="A148" s="13"/>
      <c r="B148" s="22" t="s">
        <v>359</v>
      </c>
      <c r="C148" s="23">
        <v>0</v>
      </c>
      <c r="D148" s="23">
        <v>0</v>
      </c>
      <c r="E148" s="23">
        <v>0</v>
      </c>
      <c r="F148" s="23">
        <v>0</v>
      </c>
      <c r="G148" s="23">
        <v>0</v>
      </c>
      <c r="H148" s="23">
        <v>0</v>
      </c>
      <c r="I148" s="23">
        <v>0</v>
      </c>
      <c r="J148" s="23">
        <v>0</v>
      </c>
      <c r="K148" s="23">
        <v>0</v>
      </c>
      <c r="L148" s="23">
        <v>0</v>
      </c>
      <c r="M148" s="23">
        <v>0</v>
      </c>
      <c r="N148" s="23">
        <v>0</v>
      </c>
      <c r="O148" s="23">
        <v>0</v>
      </c>
      <c r="P148" s="23">
        <v>89.188292933900001</v>
      </c>
      <c r="Q148" s="23">
        <v>0</v>
      </c>
      <c r="R148" s="23">
        <v>78.692418071999995</v>
      </c>
      <c r="S148" s="23">
        <v>32.012701282599998</v>
      </c>
      <c r="T148" s="23">
        <v>71.290720157400003</v>
      </c>
      <c r="U148" s="23">
        <v>0</v>
      </c>
      <c r="V148" s="23">
        <v>0</v>
      </c>
      <c r="W148" s="97">
        <v>271.18413244589999</v>
      </c>
      <c r="Y148" s="56" t="s">
        <v>359</v>
      </c>
      <c r="Z148" s="60">
        <v>0</v>
      </c>
      <c r="AA148" s="60">
        <v>0</v>
      </c>
      <c r="AB148" s="60">
        <v>0</v>
      </c>
      <c r="AC148" s="60">
        <v>0</v>
      </c>
      <c r="AD148" s="60">
        <v>0</v>
      </c>
      <c r="AE148" s="60">
        <v>0</v>
      </c>
      <c r="AF148" s="60">
        <v>0</v>
      </c>
      <c r="AG148" s="60">
        <v>0</v>
      </c>
      <c r="AH148" s="60">
        <v>0</v>
      </c>
      <c r="AI148" s="60">
        <v>0</v>
      </c>
      <c r="AJ148" s="60">
        <v>0</v>
      </c>
      <c r="AK148" s="60">
        <v>0</v>
      </c>
      <c r="AL148" s="60">
        <v>0</v>
      </c>
      <c r="AM148" s="60">
        <v>7.4419458806936631E-4</v>
      </c>
      <c r="AN148" s="60">
        <v>0</v>
      </c>
      <c r="AO148" s="60">
        <v>6.5661612892038105E-4</v>
      </c>
      <c r="AP148" s="60">
        <v>2.6711666139465846E-4</v>
      </c>
      <c r="AQ148" s="60">
        <v>5.9485574143710457E-4</v>
      </c>
      <c r="AR148" s="60">
        <v>0</v>
      </c>
      <c r="AS148" s="60">
        <v>0</v>
      </c>
      <c r="AT148" s="101">
        <v>2.2627831198215103E-3</v>
      </c>
      <c r="AU148" s="137"/>
      <c r="AV148" s="127" t="s">
        <v>359</v>
      </c>
      <c r="AW148" s="128">
        <v>0</v>
      </c>
      <c r="AX148" s="128">
        <v>0</v>
      </c>
      <c r="AY148" s="128">
        <v>0</v>
      </c>
      <c r="AZ148" s="128">
        <v>0</v>
      </c>
      <c r="BA148" s="128">
        <v>0</v>
      </c>
      <c r="BB148" s="128">
        <v>0</v>
      </c>
      <c r="BC148" s="128">
        <v>0</v>
      </c>
      <c r="BD148" s="128">
        <v>0</v>
      </c>
      <c r="BE148" s="128">
        <v>0</v>
      </c>
      <c r="BF148" s="128">
        <v>0</v>
      </c>
      <c r="BG148" s="128">
        <v>0</v>
      </c>
      <c r="BH148" s="128">
        <v>0</v>
      </c>
      <c r="BI148" s="128">
        <v>0</v>
      </c>
      <c r="BJ148" s="128">
        <v>0.32888462953005798</v>
      </c>
      <c r="BK148" s="128">
        <v>0</v>
      </c>
      <c r="BL148" s="128">
        <v>0.29018076154473671</v>
      </c>
      <c r="BM148" s="128">
        <v>0.11804784075626691</v>
      </c>
      <c r="BN148" s="128">
        <v>0.26288676816893841</v>
      </c>
      <c r="BO148" s="128">
        <v>0</v>
      </c>
      <c r="BP148" s="128">
        <v>0</v>
      </c>
      <c r="BQ148" s="133">
        <v>1</v>
      </c>
      <c r="BS148" s="25" t="s">
        <v>359</v>
      </c>
      <c r="BT148" s="21">
        <v>0</v>
      </c>
      <c r="BU148" s="21">
        <v>0</v>
      </c>
      <c r="BV148" s="21">
        <v>0</v>
      </c>
      <c r="BW148" s="21">
        <v>0</v>
      </c>
      <c r="BX148" s="21">
        <v>0</v>
      </c>
      <c r="BY148" s="21">
        <v>0</v>
      </c>
      <c r="BZ148" s="21">
        <v>0</v>
      </c>
      <c r="CA148" s="21">
        <v>0</v>
      </c>
      <c r="CB148" s="21">
        <v>0</v>
      </c>
      <c r="CC148" s="21">
        <v>0</v>
      </c>
      <c r="CD148" s="21">
        <v>0</v>
      </c>
      <c r="CE148" s="21">
        <v>0</v>
      </c>
      <c r="CF148" s="21">
        <v>0</v>
      </c>
      <c r="CG148" s="21">
        <v>50.017694496967316</v>
      </c>
      <c r="CH148" s="21">
        <v>0</v>
      </c>
      <c r="CI148" s="21">
        <v>63.387284984869744</v>
      </c>
      <c r="CJ148" s="21">
        <v>103.40776959859797</v>
      </c>
      <c r="CK148" s="21">
        <v>49.763200908588964</v>
      </c>
      <c r="CL148" s="21">
        <v>0</v>
      </c>
      <c r="CM148" s="138">
        <v>0</v>
      </c>
      <c r="CO148" s="87" t="s">
        <v>359</v>
      </c>
      <c r="CP148" s="88">
        <v>0</v>
      </c>
      <c r="CQ148" s="88">
        <v>0</v>
      </c>
      <c r="CR148" s="88">
        <v>0</v>
      </c>
      <c r="CS148" s="88">
        <v>0</v>
      </c>
      <c r="CT148" s="88">
        <v>0</v>
      </c>
      <c r="CU148" s="88">
        <v>0</v>
      </c>
      <c r="CV148" s="88">
        <v>0</v>
      </c>
      <c r="CW148" s="88">
        <v>0</v>
      </c>
      <c r="CX148" s="88">
        <v>0</v>
      </c>
      <c r="CY148" s="88">
        <v>0</v>
      </c>
      <c r="CZ148" s="88">
        <v>0</v>
      </c>
      <c r="DA148" s="88">
        <v>0</v>
      </c>
      <c r="DB148" s="88">
        <v>0</v>
      </c>
      <c r="DC148" s="88">
        <v>2.9292222558755716E-5</v>
      </c>
      <c r="DD148" s="88">
        <v>0</v>
      </c>
      <c r="DE148" s="88">
        <v>2.5845049255063469E-5</v>
      </c>
      <c r="DF148" s="88">
        <v>1.051397150713331E-5</v>
      </c>
      <c r="DG148" s="88">
        <v>2.3414100354765232E-5</v>
      </c>
      <c r="DH148" s="88">
        <v>0</v>
      </c>
      <c r="DI148" s="88">
        <v>0</v>
      </c>
      <c r="DJ148" s="88">
        <v>8.9065343675717728E-5</v>
      </c>
      <c r="DK148" s="80"/>
      <c r="DL148" s="87" t="s">
        <v>359</v>
      </c>
      <c r="DM148" s="95">
        <v>0</v>
      </c>
      <c r="DN148" s="95">
        <v>0</v>
      </c>
      <c r="DO148" s="95">
        <v>0</v>
      </c>
      <c r="DP148" s="95">
        <v>0</v>
      </c>
      <c r="DQ148" s="95">
        <v>0</v>
      </c>
      <c r="DR148" s="95">
        <v>0</v>
      </c>
      <c r="DS148" s="95">
        <v>0</v>
      </c>
      <c r="DT148" s="95">
        <v>0</v>
      </c>
      <c r="DU148" s="95">
        <v>0</v>
      </c>
      <c r="DV148" s="95">
        <v>0</v>
      </c>
      <c r="DW148" s="95">
        <v>0</v>
      </c>
      <c r="DX148" s="95">
        <v>0</v>
      </c>
      <c r="DY148" s="95">
        <v>0</v>
      </c>
      <c r="DZ148" s="95">
        <v>4.5436520627304047E-3</v>
      </c>
      <c r="EA148" s="95">
        <v>0</v>
      </c>
      <c r="EB148" s="95">
        <v>4.0089450748774565E-3</v>
      </c>
      <c r="EC148" s="95">
        <v>1.6308707278886738E-3</v>
      </c>
      <c r="ED148" s="95">
        <v>3.631869352368625E-3</v>
      </c>
      <c r="EE148" s="95">
        <v>0</v>
      </c>
      <c r="EF148" s="95">
        <v>0</v>
      </c>
      <c r="EG148" s="88">
        <v>1.381533721786516E-2</v>
      </c>
    </row>
    <row r="149" spans="1:137" x14ac:dyDescent="0.2">
      <c r="A149" s="13"/>
      <c r="B149" s="22" t="s">
        <v>350</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97">
        <v>146568.78583615302</v>
      </c>
      <c r="Y149" s="56" t="s">
        <v>350</v>
      </c>
      <c r="Z149" s="60">
        <v>0</v>
      </c>
      <c r="AA149" s="60">
        <v>0</v>
      </c>
      <c r="AB149" s="60">
        <v>0</v>
      </c>
      <c r="AC149" s="60">
        <v>0</v>
      </c>
      <c r="AD149" s="60">
        <v>0</v>
      </c>
      <c r="AE149" s="60">
        <v>0</v>
      </c>
      <c r="AF149" s="60">
        <v>0</v>
      </c>
      <c r="AG149" s="60">
        <v>0</v>
      </c>
      <c r="AH149" s="60">
        <v>0</v>
      </c>
      <c r="AI149" s="60">
        <v>0</v>
      </c>
      <c r="AJ149" s="60">
        <v>0</v>
      </c>
      <c r="AK149" s="60">
        <v>0</v>
      </c>
      <c r="AL149" s="60">
        <v>0</v>
      </c>
      <c r="AM149" s="60">
        <v>0</v>
      </c>
      <c r="AN149" s="60">
        <v>0</v>
      </c>
      <c r="AO149" s="60">
        <v>0</v>
      </c>
      <c r="AP149" s="60">
        <v>0</v>
      </c>
      <c r="AQ149" s="60">
        <v>0</v>
      </c>
      <c r="AR149" s="60">
        <v>0</v>
      </c>
      <c r="AS149" s="60">
        <v>0</v>
      </c>
      <c r="AT149" s="101">
        <v>0</v>
      </c>
      <c r="AU149" s="137"/>
      <c r="AV149" s="127" t="s">
        <v>350</v>
      </c>
      <c r="AW149" s="128">
        <v>0</v>
      </c>
      <c r="AX149" s="128">
        <v>0</v>
      </c>
      <c r="AY149" s="128">
        <v>0</v>
      </c>
      <c r="AZ149" s="128">
        <v>0</v>
      </c>
      <c r="BA149" s="128">
        <v>0</v>
      </c>
      <c r="BB149" s="128">
        <v>0</v>
      </c>
      <c r="BC149" s="128">
        <v>0</v>
      </c>
      <c r="BD149" s="128">
        <v>0</v>
      </c>
      <c r="BE149" s="128">
        <v>0</v>
      </c>
      <c r="BF149" s="128">
        <v>0</v>
      </c>
      <c r="BG149" s="128">
        <v>0</v>
      </c>
      <c r="BH149" s="128">
        <v>0</v>
      </c>
      <c r="BI149" s="128">
        <v>0</v>
      </c>
      <c r="BJ149" s="128">
        <v>0</v>
      </c>
      <c r="BK149" s="128">
        <v>0</v>
      </c>
      <c r="BL149" s="128">
        <v>0</v>
      </c>
      <c r="BM149" s="128">
        <v>0</v>
      </c>
      <c r="BN149" s="128">
        <v>0</v>
      </c>
      <c r="BO149" s="128">
        <v>0</v>
      </c>
      <c r="BP149" s="128">
        <v>0</v>
      </c>
      <c r="BQ149" s="133">
        <v>0</v>
      </c>
      <c r="BS149" s="25" t="s">
        <v>350</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38">
        <v>0</v>
      </c>
      <c r="CO149" s="87" t="s">
        <v>350</v>
      </c>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0"/>
      <c r="DL149" s="87" t="s">
        <v>350</v>
      </c>
      <c r="DM149" s="95">
        <v>0</v>
      </c>
      <c r="DN149" s="95">
        <v>0</v>
      </c>
      <c r="DO149" s="95">
        <v>0</v>
      </c>
      <c r="DP149" s="95">
        <v>0</v>
      </c>
      <c r="DQ149" s="95">
        <v>0</v>
      </c>
      <c r="DR149" s="95">
        <v>0</v>
      </c>
      <c r="DS149" s="95">
        <v>0</v>
      </c>
      <c r="DT149" s="95">
        <v>0</v>
      </c>
      <c r="DU149" s="95">
        <v>0</v>
      </c>
      <c r="DV149" s="95">
        <v>0</v>
      </c>
      <c r="DW149" s="95">
        <v>0</v>
      </c>
      <c r="DX149" s="95">
        <v>0</v>
      </c>
      <c r="DY149" s="95">
        <v>0</v>
      </c>
      <c r="DZ149" s="95">
        <v>0</v>
      </c>
      <c r="EA149" s="95">
        <v>0</v>
      </c>
      <c r="EB149" s="95">
        <v>0</v>
      </c>
      <c r="EC149" s="95">
        <v>0</v>
      </c>
      <c r="ED149" s="95">
        <v>0</v>
      </c>
      <c r="EE149" s="95">
        <v>0</v>
      </c>
      <c r="EF149" s="95">
        <v>0</v>
      </c>
      <c r="EG149" s="88">
        <v>0</v>
      </c>
    </row>
    <row r="150" spans="1:137" x14ac:dyDescent="0.2">
      <c r="A150" s="13"/>
      <c r="B150" s="22" t="s">
        <v>351</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97">
        <v>0</v>
      </c>
      <c r="Y150" s="56" t="s">
        <v>351</v>
      </c>
      <c r="Z150" s="60">
        <v>0</v>
      </c>
      <c r="AA150" s="60">
        <v>0</v>
      </c>
      <c r="AB150" s="60">
        <v>0</v>
      </c>
      <c r="AC150" s="60">
        <v>0</v>
      </c>
      <c r="AD150" s="60">
        <v>0</v>
      </c>
      <c r="AE150" s="60">
        <v>0</v>
      </c>
      <c r="AF150" s="60">
        <v>0</v>
      </c>
      <c r="AG150" s="60">
        <v>0</v>
      </c>
      <c r="AH150" s="60">
        <v>0</v>
      </c>
      <c r="AI150" s="60">
        <v>0</v>
      </c>
      <c r="AJ150" s="60">
        <v>0</v>
      </c>
      <c r="AK150" s="60">
        <v>0</v>
      </c>
      <c r="AL150" s="60">
        <v>0</v>
      </c>
      <c r="AM150" s="60">
        <v>0</v>
      </c>
      <c r="AN150" s="60">
        <v>0</v>
      </c>
      <c r="AO150" s="60">
        <v>0</v>
      </c>
      <c r="AP150" s="60">
        <v>0</v>
      </c>
      <c r="AQ150" s="60">
        <v>0</v>
      </c>
      <c r="AR150" s="60">
        <v>0</v>
      </c>
      <c r="AS150" s="60">
        <v>0</v>
      </c>
      <c r="AT150" s="101">
        <v>0</v>
      </c>
      <c r="AU150" s="137"/>
      <c r="AV150" s="127" t="s">
        <v>351</v>
      </c>
      <c r="AW150" s="128">
        <v>0</v>
      </c>
      <c r="AX150" s="128">
        <v>0</v>
      </c>
      <c r="AY150" s="128">
        <v>0</v>
      </c>
      <c r="AZ150" s="128">
        <v>0</v>
      </c>
      <c r="BA150" s="128">
        <v>0</v>
      </c>
      <c r="BB150" s="128">
        <v>0</v>
      </c>
      <c r="BC150" s="128">
        <v>0</v>
      </c>
      <c r="BD150" s="128">
        <v>0</v>
      </c>
      <c r="BE150" s="128">
        <v>0</v>
      </c>
      <c r="BF150" s="128">
        <v>0</v>
      </c>
      <c r="BG150" s="128">
        <v>0</v>
      </c>
      <c r="BH150" s="128">
        <v>0</v>
      </c>
      <c r="BI150" s="128">
        <v>0</v>
      </c>
      <c r="BJ150" s="128">
        <v>0</v>
      </c>
      <c r="BK150" s="128">
        <v>0</v>
      </c>
      <c r="BL150" s="128">
        <v>0</v>
      </c>
      <c r="BM150" s="128">
        <v>0</v>
      </c>
      <c r="BN150" s="128">
        <v>0</v>
      </c>
      <c r="BO150" s="128">
        <v>0</v>
      </c>
      <c r="BP150" s="128">
        <v>0</v>
      </c>
      <c r="BQ150" s="133">
        <v>0</v>
      </c>
      <c r="BS150" s="25" t="s">
        <v>351</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38">
        <v>0</v>
      </c>
      <c r="CO150" s="87" t="s">
        <v>351</v>
      </c>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0"/>
      <c r="DL150" s="87" t="s">
        <v>351</v>
      </c>
      <c r="DM150" s="95">
        <v>0</v>
      </c>
      <c r="DN150" s="95">
        <v>0</v>
      </c>
      <c r="DO150" s="95">
        <v>0</v>
      </c>
      <c r="DP150" s="95">
        <v>0</v>
      </c>
      <c r="DQ150" s="95">
        <v>0</v>
      </c>
      <c r="DR150" s="95">
        <v>0</v>
      </c>
      <c r="DS150" s="95">
        <v>0</v>
      </c>
      <c r="DT150" s="95">
        <v>0</v>
      </c>
      <c r="DU150" s="95">
        <v>0</v>
      </c>
      <c r="DV150" s="95">
        <v>0</v>
      </c>
      <c r="DW150" s="95">
        <v>0</v>
      </c>
      <c r="DX150" s="95">
        <v>0</v>
      </c>
      <c r="DY150" s="95">
        <v>0</v>
      </c>
      <c r="DZ150" s="95">
        <v>0</v>
      </c>
      <c r="EA150" s="95">
        <v>0</v>
      </c>
      <c r="EB150" s="95">
        <v>0</v>
      </c>
      <c r="EC150" s="95">
        <v>0</v>
      </c>
      <c r="ED150" s="95">
        <v>0</v>
      </c>
      <c r="EE150" s="95">
        <v>0</v>
      </c>
      <c r="EF150" s="95">
        <v>0</v>
      </c>
      <c r="EG150" s="88">
        <v>0</v>
      </c>
    </row>
    <row r="151" spans="1:137" x14ac:dyDescent="0.2">
      <c r="A151" s="13"/>
      <c r="B151" s="22" t="s">
        <v>351</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97">
        <v>0</v>
      </c>
      <c r="Y151" s="56" t="s">
        <v>351</v>
      </c>
      <c r="Z151" s="60">
        <v>0</v>
      </c>
      <c r="AA151" s="60">
        <v>0</v>
      </c>
      <c r="AB151" s="60">
        <v>0</v>
      </c>
      <c r="AC151" s="60">
        <v>0</v>
      </c>
      <c r="AD151" s="60">
        <v>0</v>
      </c>
      <c r="AE151" s="60">
        <v>0</v>
      </c>
      <c r="AF151" s="60">
        <v>0</v>
      </c>
      <c r="AG151" s="60">
        <v>0</v>
      </c>
      <c r="AH151" s="60">
        <v>0</v>
      </c>
      <c r="AI151" s="60">
        <v>0</v>
      </c>
      <c r="AJ151" s="60">
        <v>0</v>
      </c>
      <c r="AK151" s="60">
        <v>0</v>
      </c>
      <c r="AL151" s="60">
        <v>0</v>
      </c>
      <c r="AM151" s="60">
        <v>0</v>
      </c>
      <c r="AN151" s="60">
        <v>0</v>
      </c>
      <c r="AO151" s="60">
        <v>0</v>
      </c>
      <c r="AP151" s="60">
        <v>0</v>
      </c>
      <c r="AQ151" s="60">
        <v>0</v>
      </c>
      <c r="AR151" s="60">
        <v>0</v>
      </c>
      <c r="AS151" s="60">
        <v>0</v>
      </c>
      <c r="AT151" s="101">
        <v>0</v>
      </c>
      <c r="AU151" s="137"/>
      <c r="AV151" s="127" t="s">
        <v>351</v>
      </c>
      <c r="AW151" s="128">
        <v>0</v>
      </c>
      <c r="AX151" s="128">
        <v>0</v>
      </c>
      <c r="AY151" s="128">
        <v>0</v>
      </c>
      <c r="AZ151" s="128">
        <v>0</v>
      </c>
      <c r="BA151" s="128">
        <v>0</v>
      </c>
      <c r="BB151" s="128">
        <v>0</v>
      </c>
      <c r="BC151" s="128">
        <v>0</v>
      </c>
      <c r="BD151" s="128">
        <v>0</v>
      </c>
      <c r="BE151" s="128">
        <v>0</v>
      </c>
      <c r="BF151" s="128">
        <v>0</v>
      </c>
      <c r="BG151" s="128">
        <v>0</v>
      </c>
      <c r="BH151" s="128">
        <v>0</v>
      </c>
      <c r="BI151" s="128">
        <v>0</v>
      </c>
      <c r="BJ151" s="128">
        <v>0</v>
      </c>
      <c r="BK151" s="128">
        <v>0</v>
      </c>
      <c r="BL151" s="128">
        <v>0</v>
      </c>
      <c r="BM151" s="128">
        <v>0</v>
      </c>
      <c r="BN151" s="128">
        <v>0</v>
      </c>
      <c r="BO151" s="128">
        <v>0</v>
      </c>
      <c r="BP151" s="128">
        <v>0</v>
      </c>
      <c r="BQ151" s="133">
        <v>0</v>
      </c>
      <c r="BS151" s="25" t="s">
        <v>351</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38">
        <v>0</v>
      </c>
      <c r="CO151" s="87" t="s">
        <v>351</v>
      </c>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0"/>
      <c r="DL151" s="87" t="s">
        <v>351</v>
      </c>
      <c r="DM151" s="95">
        <v>0</v>
      </c>
      <c r="DN151" s="95">
        <v>0</v>
      </c>
      <c r="DO151" s="95">
        <v>0</v>
      </c>
      <c r="DP151" s="95">
        <v>0</v>
      </c>
      <c r="DQ151" s="95">
        <v>0</v>
      </c>
      <c r="DR151" s="95">
        <v>0</v>
      </c>
      <c r="DS151" s="95">
        <v>0</v>
      </c>
      <c r="DT151" s="95">
        <v>0</v>
      </c>
      <c r="DU151" s="95">
        <v>0</v>
      </c>
      <c r="DV151" s="95">
        <v>0</v>
      </c>
      <c r="DW151" s="95">
        <v>0</v>
      </c>
      <c r="DX151" s="95">
        <v>0</v>
      </c>
      <c r="DY151" s="95">
        <v>0</v>
      </c>
      <c r="DZ151" s="95">
        <v>0</v>
      </c>
      <c r="EA151" s="95">
        <v>0</v>
      </c>
      <c r="EB151" s="95">
        <v>0</v>
      </c>
      <c r="EC151" s="95">
        <v>0</v>
      </c>
      <c r="ED151" s="95">
        <v>0</v>
      </c>
      <c r="EE151" s="95">
        <v>0</v>
      </c>
      <c r="EF151" s="95">
        <v>0</v>
      </c>
      <c r="EG151" s="88">
        <v>0</v>
      </c>
    </row>
    <row r="152" spans="1:137" x14ac:dyDescent="0.2">
      <c r="A152" s="13"/>
      <c r="B152" s="22" t="s">
        <v>351</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97">
        <v>0</v>
      </c>
      <c r="Y152" s="56" t="s">
        <v>351</v>
      </c>
      <c r="Z152" s="60">
        <v>0</v>
      </c>
      <c r="AA152" s="60">
        <v>0</v>
      </c>
      <c r="AB152" s="60">
        <v>0</v>
      </c>
      <c r="AC152" s="60">
        <v>0</v>
      </c>
      <c r="AD152" s="60">
        <v>0</v>
      </c>
      <c r="AE152" s="60">
        <v>0</v>
      </c>
      <c r="AF152" s="60">
        <v>0</v>
      </c>
      <c r="AG152" s="60">
        <v>0</v>
      </c>
      <c r="AH152" s="60">
        <v>0</v>
      </c>
      <c r="AI152" s="60">
        <v>0</v>
      </c>
      <c r="AJ152" s="60">
        <v>0</v>
      </c>
      <c r="AK152" s="60">
        <v>0</v>
      </c>
      <c r="AL152" s="60">
        <v>0</v>
      </c>
      <c r="AM152" s="60">
        <v>0</v>
      </c>
      <c r="AN152" s="60">
        <v>0</v>
      </c>
      <c r="AO152" s="60">
        <v>0</v>
      </c>
      <c r="AP152" s="60">
        <v>0</v>
      </c>
      <c r="AQ152" s="60">
        <v>0</v>
      </c>
      <c r="AR152" s="60">
        <v>0</v>
      </c>
      <c r="AS152" s="60">
        <v>0</v>
      </c>
      <c r="AT152" s="101">
        <v>0</v>
      </c>
      <c r="AU152" s="137"/>
      <c r="AV152" s="127" t="s">
        <v>351</v>
      </c>
      <c r="AW152" s="128">
        <v>0</v>
      </c>
      <c r="AX152" s="128">
        <v>0</v>
      </c>
      <c r="AY152" s="128">
        <v>0</v>
      </c>
      <c r="AZ152" s="128">
        <v>0</v>
      </c>
      <c r="BA152" s="128">
        <v>0</v>
      </c>
      <c r="BB152" s="128">
        <v>0</v>
      </c>
      <c r="BC152" s="128">
        <v>0</v>
      </c>
      <c r="BD152" s="128">
        <v>0</v>
      </c>
      <c r="BE152" s="128">
        <v>0</v>
      </c>
      <c r="BF152" s="128">
        <v>0</v>
      </c>
      <c r="BG152" s="128">
        <v>0</v>
      </c>
      <c r="BH152" s="128">
        <v>0</v>
      </c>
      <c r="BI152" s="128">
        <v>0</v>
      </c>
      <c r="BJ152" s="128">
        <v>0</v>
      </c>
      <c r="BK152" s="128">
        <v>0</v>
      </c>
      <c r="BL152" s="128">
        <v>0</v>
      </c>
      <c r="BM152" s="128">
        <v>0</v>
      </c>
      <c r="BN152" s="128">
        <v>0</v>
      </c>
      <c r="BO152" s="128">
        <v>0</v>
      </c>
      <c r="BP152" s="128">
        <v>0</v>
      </c>
      <c r="BQ152" s="133">
        <v>0</v>
      </c>
      <c r="BS152" s="25" t="s">
        <v>351</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38">
        <v>0</v>
      </c>
      <c r="CO152" s="87" t="s">
        <v>351</v>
      </c>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0"/>
      <c r="DL152" s="87" t="s">
        <v>351</v>
      </c>
      <c r="DM152" s="95">
        <v>0</v>
      </c>
      <c r="DN152" s="95">
        <v>0</v>
      </c>
      <c r="DO152" s="95">
        <v>0</v>
      </c>
      <c r="DP152" s="95">
        <v>0</v>
      </c>
      <c r="DQ152" s="95">
        <v>0</v>
      </c>
      <c r="DR152" s="95">
        <v>0</v>
      </c>
      <c r="DS152" s="95">
        <v>0</v>
      </c>
      <c r="DT152" s="95">
        <v>0</v>
      </c>
      <c r="DU152" s="95">
        <v>0</v>
      </c>
      <c r="DV152" s="95">
        <v>0</v>
      </c>
      <c r="DW152" s="95">
        <v>0</v>
      </c>
      <c r="DX152" s="95">
        <v>0</v>
      </c>
      <c r="DY152" s="95">
        <v>0</v>
      </c>
      <c r="DZ152" s="95">
        <v>0</v>
      </c>
      <c r="EA152" s="95">
        <v>0</v>
      </c>
      <c r="EB152" s="95">
        <v>0</v>
      </c>
      <c r="EC152" s="95">
        <v>0</v>
      </c>
      <c r="ED152" s="95">
        <v>0</v>
      </c>
      <c r="EE152" s="95">
        <v>0</v>
      </c>
      <c r="EF152" s="95">
        <v>0</v>
      </c>
      <c r="EG152" s="88">
        <v>0</v>
      </c>
    </row>
    <row r="153" spans="1:137" x14ac:dyDescent="0.2">
      <c r="A153" s="13"/>
      <c r="B153" s="22" t="s">
        <v>351</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97">
        <v>0</v>
      </c>
      <c r="Y153" s="56" t="s">
        <v>351</v>
      </c>
      <c r="Z153" s="60">
        <v>0</v>
      </c>
      <c r="AA153" s="60">
        <v>0</v>
      </c>
      <c r="AB153" s="60">
        <v>0</v>
      </c>
      <c r="AC153" s="60">
        <v>0</v>
      </c>
      <c r="AD153" s="60">
        <v>0</v>
      </c>
      <c r="AE153" s="60">
        <v>0</v>
      </c>
      <c r="AF153" s="60">
        <v>0</v>
      </c>
      <c r="AG153" s="60">
        <v>0</v>
      </c>
      <c r="AH153" s="60">
        <v>0</v>
      </c>
      <c r="AI153" s="60">
        <v>0</v>
      </c>
      <c r="AJ153" s="60">
        <v>0</v>
      </c>
      <c r="AK153" s="60">
        <v>0</v>
      </c>
      <c r="AL153" s="60">
        <v>0</v>
      </c>
      <c r="AM153" s="60">
        <v>0</v>
      </c>
      <c r="AN153" s="60">
        <v>0</v>
      </c>
      <c r="AO153" s="60">
        <v>0</v>
      </c>
      <c r="AP153" s="60">
        <v>0</v>
      </c>
      <c r="AQ153" s="60">
        <v>0</v>
      </c>
      <c r="AR153" s="60">
        <v>0</v>
      </c>
      <c r="AS153" s="60">
        <v>0</v>
      </c>
      <c r="AT153" s="101">
        <v>0</v>
      </c>
      <c r="AU153" s="137"/>
      <c r="AV153" s="127" t="s">
        <v>351</v>
      </c>
      <c r="AW153" s="128">
        <v>0</v>
      </c>
      <c r="AX153" s="128">
        <v>0</v>
      </c>
      <c r="AY153" s="128">
        <v>0</v>
      </c>
      <c r="AZ153" s="128">
        <v>0</v>
      </c>
      <c r="BA153" s="128">
        <v>0</v>
      </c>
      <c r="BB153" s="128">
        <v>0</v>
      </c>
      <c r="BC153" s="128">
        <v>0</v>
      </c>
      <c r="BD153" s="128">
        <v>0</v>
      </c>
      <c r="BE153" s="128">
        <v>0</v>
      </c>
      <c r="BF153" s="128">
        <v>0</v>
      </c>
      <c r="BG153" s="128">
        <v>0</v>
      </c>
      <c r="BH153" s="128">
        <v>0</v>
      </c>
      <c r="BI153" s="128">
        <v>0</v>
      </c>
      <c r="BJ153" s="128">
        <v>0</v>
      </c>
      <c r="BK153" s="128">
        <v>0</v>
      </c>
      <c r="BL153" s="128">
        <v>0</v>
      </c>
      <c r="BM153" s="128">
        <v>0</v>
      </c>
      <c r="BN153" s="128">
        <v>0</v>
      </c>
      <c r="BO153" s="128">
        <v>0</v>
      </c>
      <c r="BP153" s="128">
        <v>0</v>
      </c>
      <c r="BQ153" s="133">
        <v>0</v>
      </c>
      <c r="BS153" s="25" t="s">
        <v>351</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38">
        <v>0</v>
      </c>
      <c r="CO153" s="87" t="s">
        <v>351</v>
      </c>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0"/>
      <c r="DL153" s="87" t="s">
        <v>351</v>
      </c>
      <c r="DM153" s="95">
        <v>0</v>
      </c>
      <c r="DN153" s="95">
        <v>0</v>
      </c>
      <c r="DO153" s="95">
        <v>0</v>
      </c>
      <c r="DP153" s="95">
        <v>0</v>
      </c>
      <c r="DQ153" s="95">
        <v>0</v>
      </c>
      <c r="DR153" s="95">
        <v>0</v>
      </c>
      <c r="DS153" s="95">
        <v>0</v>
      </c>
      <c r="DT153" s="95">
        <v>0</v>
      </c>
      <c r="DU153" s="95">
        <v>0</v>
      </c>
      <c r="DV153" s="95">
        <v>0</v>
      </c>
      <c r="DW153" s="95">
        <v>0</v>
      </c>
      <c r="DX153" s="95">
        <v>0</v>
      </c>
      <c r="DY153" s="95">
        <v>0</v>
      </c>
      <c r="DZ153" s="95">
        <v>0</v>
      </c>
      <c r="EA153" s="95">
        <v>0</v>
      </c>
      <c r="EB153" s="95">
        <v>0</v>
      </c>
      <c r="EC153" s="95">
        <v>0</v>
      </c>
      <c r="ED153" s="95">
        <v>0</v>
      </c>
      <c r="EE153" s="95">
        <v>0</v>
      </c>
      <c r="EF153" s="95">
        <v>0</v>
      </c>
      <c r="EG153" s="88">
        <v>0</v>
      </c>
    </row>
    <row r="154" spans="1:137" x14ac:dyDescent="0.2">
      <c r="A154" s="13"/>
      <c r="B154" s="22" t="s">
        <v>351</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97">
        <v>0</v>
      </c>
      <c r="Y154" s="56" t="s">
        <v>351</v>
      </c>
      <c r="Z154" s="60">
        <v>0</v>
      </c>
      <c r="AA154" s="60">
        <v>0</v>
      </c>
      <c r="AB154" s="60">
        <v>0</v>
      </c>
      <c r="AC154" s="60">
        <v>0</v>
      </c>
      <c r="AD154" s="60">
        <v>0</v>
      </c>
      <c r="AE154" s="60">
        <v>0</v>
      </c>
      <c r="AF154" s="60">
        <v>0</v>
      </c>
      <c r="AG154" s="60">
        <v>0</v>
      </c>
      <c r="AH154" s="60">
        <v>0</v>
      </c>
      <c r="AI154" s="60">
        <v>0</v>
      </c>
      <c r="AJ154" s="60">
        <v>0</v>
      </c>
      <c r="AK154" s="60">
        <v>0</v>
      </c>
      <c r="AL154" s="60">
        <v>0</v>
      </c>
      <c r="AM154" s="60">
        <v>0</v>
      </c>
      <c r="AN154" s="60">
        <v>0</v>
      </c>
      <c r="AO154" s="60">
        <v>0</v>
      </c>
      <c r="AP154" s="60">
        <v>0</v>
      </c>
      <c r="AQ154" s="60">
        <v>0</v>
      </c>
      <c r="AR154" s="60">
        <v>0</v>
      </c>
      <c r="AS154" s="60">
        <v>0</v>
      </c>
      <c r="AT154" s="101">
        <v>0</v>
      </c>
      <c r="AU154" s="137"/>
      <c r="AV154" s="127" t="s">
        <v>351</v>
      </c>
      <c r="AW154" s="128">
        <v>0</v>
      </c>
      <c r="AX154" s="128">
        <v>0</v>
      </c>
      <c r="AY154" s="128">
        <v>0</v>
      </c>
      <c r="AZ154" s="128">
        <v>0</v>
      </c>
      <c r="BA154" s="128">
        <v>0</v>
      </c>
      <c r="BB154" s="128">
        <v>0</v>
      </c>
      <c r="BC154" s="128">
        <v>0</v>
      </c>
      <c r="BD154" s="128">
        <v>0</v>
      </c>
      <c r="BE154" s="128">
        <v>0</v>
      </c>
      <c r="BF154" s="128">
        <v>0</v>
      </c>
      <c r="BG154" s="128">
        <v>0</v>
      </c>
      <c r="BH154" s="128">
        <v>0</v>
      </c>
      <c r="BI154" s="128">
        <v>0</v>
      </c>
      <c r="BJ154" s="128">
        <v>0</v>
      </c>
      <c r="BK154" s="128">
        <v>0</v>
      </c>
      <c r="BL154" s="128">
        <v>0</v>
      </c>
      <c r="BM154" s="128">
        <v>0</v>
      </c>
      <c r="BN154" s="128">
        <v>0</v>
      </c>
      <c r="BO154" s="128">
        <v>0</v>
      </c>
      <c r="BP154" s="128">
        <v>0</v>
      </c>
      <c r="BQ154" s="133">
        <v>0</v>
      </c>
      <c r="BS154" s="25" t="s">
        <v>351</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38">
        <v>0</v>
      </c>
      <c r="CO154" s="87" t="s">
        <v>351</v>
      </c>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0"/>
      <c r="DL154" s="87" t="s">
        <v>351</v>
      </c>
      <c r="DM154" s="95">
        <v>0</v>
      </c>
      <c r="DN154" s="95">
        <v>0</v>
      </c>
      <c r="DO154" s="95">
        <v>0</v>
      </c>
      <c r="DP154" s="95">
        <v>0</v>
      </c>
      <c r="DQ154" s="95">
        <v>0</v>
      </c>
      <c r="DR154" s="95">
        <v>0</v>
      </c>
      <c r="DS154" s="95">
        <v>0</v>
      </c>
      <c r="DT154" s="95">
        <v>0</v>
      </c>
      <c r="DU154" s="95">
        <v>0</v>
      </c>
      <c r="DV154" s="95">
        <v>0</v>
      </c>
      <c r="DW154" s="95">
        <v>0</v>
      </c>
      <c r="DX154" s="95">
        <v>0</v>
      </c>
      <c r="DY154" s="95">
        <v>0</v>
      </c>
      <c r="DZ154" s="95">
        <v>0</v>
      </c>
      <c r="EA154" s="95">
        <v>0</v>
      </c>
      <c r="EB154" s="95">
        <v>0</v>
      </c>
      <c r="EC154" s="95">
        <v>0</v>
      </c>
      <c r="ED154" s="95">
        <v>0</v>
      </c>
      <c r="EE154" s="95">
        <v>0</v>
      </c>
      <c r="EF154" s="95">
        <v>0</v>
      </c>
      <c r="EG154" s="88">
        <v>0</v>
      </c>
    </row>
    <row r="155" spans="1:137" x14ac:dyDescent="0.2">
      <c r="A155" s="13"/>
      <c r="B155" s="22" t="s">
        <v>351</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97">
        <v>0</v>
      </c>
      <c r="Y155" s="56" t="s">
        <v>351</v>
      </c>
      <c r="Z155" s="60">
        <v>0</v>
      </c>
      <c r="AA155" s="60">
        <v>0</v>
      </c>
      <c r="AB155" s="60">
        <v>0</v>
      </c>
      <c r="AC155" s="60">
        <v>0</v>
      </c>
      <c r="AD155" s="60">
        <v>0</v>
      </c>
      <c r="AE155" s="60">
        <v>0</v>
      </c>
      <c r="AF155" s="60">
        <v>0</v>
      </c>
      <c r="AG155" s="60">
        <v>0</v>
      </c>
      <c r="AH155" s="60">
        <v>0</v>
      </c>
      <c r="AI155" s="60">
        <v>0</v>
      </c>
      <c r="AJ155" s="60">
        <v>0</v>
      </c>
      <c r="AK155" s="60">
        <v>0</v>
      </c>
      <c r="AL155" s="60">
        <v>0</v>
      </c>
      <c r="AM155" s="60">
        <v>0</v>
      </c>
      <c r="AN155" s="60">
        <v>0</v>
      </c>
      <c r="AO155" s="60">
        <v>0</v>
      </c>
      <c r="AP155" s="60">
        <v>0</v>
      </c>
      <c r="AQ155" s="60">
        <v>0</v>
      </c>
      <c r="AR155" s="60">
        <v>0</v>
      </c>
      <c r="AS155" s="60">
        <v>0</v>
      </c>
      <c r="AT155" s="101">
        <v>0</v>
      </c>
      <c r="AU155" s="137"/>
      <c r="AV155" s="127" t="s">
        <v>351</v>
      </c>
      <c r="AW155" s="128">
        <v>0</v>
      </c>
      <c r="AX155" s="128">
        <v>0</v>
      </c>
      <c r="AY155" s="128">
        <v>0</v>
      </c>
      <c r="AZ155" s="128">
        <v>0</v>
      </c>
      <c r="BA155" s="128">
        <v>0</v>
      </c>
      <c r="BB155" s="128">
        <v>0</v>
      </c>
      <c r="BC155" s="128">
        <v>0</v>
      </c>
      <c r="BD155" s="128">
        <v>0</v>
      </c>
      <c r="BE155" s="128">
        <v>0</v>
      </c>
      <c r="BF155" s="128">
        <v>0</v>
      </c>
      <c r="BG155" s="128">
        <v>0</v>
      </c>
      <c r="BH155" s="128">
        <v>0</v>
      </c>
      <c r="BI155" s="128">
        <v>0</v>
      </c>
      <c r="BJ155" s="128">
        <v>0</v>
      </c>
      <c r="BK155" s="128">
        <v>0</v>
      </c>
      <c r="BL155" s="128">
        <v>0</v>
      </c>
      <c r="BM155" s="128">
        <v>0</v>
      </c>
      <c r="BN155" s="128">
        <v>0</v>
      </c>
      <c r="BO155" s="128">
        <v>0</v>
      </c>
      <c r="BP155" s="128">
        <v>0</v>
      </c>
      <c r="BQ155" s="133">
        <v>0</v>
      </c>
      <c r="BS155" s="25" t="s">
        <v>351</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38">
        <v>0</v>
      </c>
      <c r="CO155" s="87" t="s">
        <v>351</v>
      </c>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0"/>
      <c r="DL155" s="87" t="s">
        <v>351</v>
      </c>
      <c r="DM155" s="95">
        <v>0</v>
      </c>
      <c r="DN155" s="95">
        <v>0</v>
      </c>
      <c r="DO155" s="95">
        <v>0</v>
      </c>
      <c r="DP155" s="95">
        <v>0</v>
      </c>
      <c r="DQ155" s="95">
        <v>0</v>
      </c>
      <c r="DR155" s="95">
        <v>0</v>
      </c>
      <c r="DS155" s="95">
        <v>0</v>
      </c>
      <c r="DT155" s="95">
        <v>0</v>
      </c>
      <c r="DU155" s="95">
        <v>0</v>
      </c>
      <c r="DV155" s="95">
        <v>0</v>
      </c>
      <c r="DW155" s="95">
        <v>0</v>
      </c>
      <c r="DX155" s="95">
        <v>0</v>
      </c>
      <c r="DY155" s="95">
        <v>0</v>
      </c>
      <c r="DZ155" s="95">
        <v>0</v>
      </c>
      <c r="EA155" s="95">
        <v>0</v>
      </c>
      <c r="EB155" s="95">
        <v>0</v>
      </c>
      <c r="EC155" s="95">
        <v>0</v>
      </c>
      <c r="ED155" s="95">
        <v>0</v>
      </c>
      <c r="EE155" s="95">
        <v>0</v>
      </c>
      <c r="EF155" s="95">
        <v>0</v>
      </c>
      <c r="EG155" s="88">
        <v>0</v>
      </c>
    </row>
    <row r="156" spans="1:137" x14ac:dyDescent="0.2">
      <c r="A156" s="13"/>
      <c r="B156" s="22" t="s">
        <v>351</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97">
        <v>0</v>
      </c>
      <c r="Y156" s="56" t="s">
        <v>351</v>
      </c>
      <c r="Z156" s="60">
        <v>0</v>
      </c>
      <c r="AA156" s="60">
        <v>0</v>
      </c>
      <c r="AB156" s="60">
        <v>0</v>
      </c>
      <c r="AC156" s="60">
        <v>0</v>
      </c>
      <c r="AD156" s="60">
        <v>0</v>
      </c>
      <c r="AE156" s="60">
        <v>0</v>
      </c>
      <c r="AF156" s="60">
        <v>0</v>
      </c>
      <c r="AG156" s="60">
        <v>0</v>
      </c>
      <c r="AH156" s="60">
        <v>0</v>
      </c>
      <c r="AI156" s="60">
        <v>0</v>
      </c>
      <c r="AJ156" s="60">
        <v>0</v>
      </c>
      <c r="AK156" s="60">
        <v>0</v>
      </c>
      <c r="AL156" s="60">
        <v>0</v>
      </c>
      <c r="AM156" s="60">
        <v>0</v>
      </c>
      <c r="AN156" s="60">
        <v>0</v>
      </c>
      <c r="AO156" s="60">
        <v>0</v>
      </c>
      <c r="AP156" s="60">
        <v>0</v>
      </c>
      <c r="AQ156" s="60">
        <v>0</v>
      </c>
      <c r="AR156" s="60">
        <v>0</v>
      </c>
      <c r="AS156" s="60">
        <v>0</v>
      </c>
      <c r="AT156" s="101">
        <v>0</v>
      </c>
      <c r="AU156" s="137"/>
      <c r="AV156" s="127" t="s">
        <v>351</v>
      </c>
      <c r="AW156" s="128">
        <v>0</v>
      </c>
      <c r="AX156" s="128">
        <v>0</v>
      </c>
      <c r="AY156" s="128">
        <v>0</v>
      </c>
      <c r="AZ156" s="128">
        <v>0</v>
      </c>
      <c r="BA156" s="128">
        <v>0</v>
      </c>
      <c r="BB156" s="128">
        <v>0</v>
      </c>
      <c r="BC156" s="128">
        <v>0</v>
      </c>
      <c r="BD156" s="128">
        <v>0</v>
      </c>
      <c r="BE156" s="128">
        <v>0</v>
      </c>
      <c r="BF156" s="128">
        <v>0</v>
      </c>
      <c r="BG156" s="128">
        <v>0</v>
      </c>
      <c r="BH156" s="128">
        <v>0</v>
      </c>
      <c r="BI156" s="128">
        <v>0</v>
      </c>
      <c r="BJ156" s="128">
        <v>0</v>
      </c>
      <c r="BK156" s="128">
        <v>0</v>
      </c>
      <c r="BL156" s="128">
        <v>0</v>
      </c>
      <c r="BM156" s="128">
        <v>0</v>
      </c>
      <c r="BN156" s="128">
        <v>0</v>
      </c>
      <c r="BO156" s="128">
        <v>0</v>
      </c>
      <c r="BP156" s="128">
        <v>0</v>
      </c>
      <c r="BQ156" s="133">
        <v>0</v>
      </c>
      <c r="BS156" s="25" t="s">
        <v>351</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38">
        <v>0</v>
      </c>
      <c r="CO156" s="87" t="s">
        <v>351</v>
      </c>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0"/>
      <c r="DL156" s="87" t="s">
        <v>351</v>
      </c>
      <c r="DM156" s="95">
        <v>0</v>
      </c>
      <c r="DN156" s="95">
        <v>0</v>
      </c>
      <c r="DO156" s="95">
        <v>0</v>
      </c>
      <c r="DP156" s="95">
        <v>0</v>
      </c>
      <c r="DQ156" s="95">
        <v>0</v>
      </c>
      <c r="DR156" s="95">
        <v>0</v>
      </c>
      <c r="DS156" s="95">
        <v>0</v>
      </c>
      <c r="DT156" s="95">
        <v>0</v>
      </c>
      <c r="DU156" s="95">
        <v>0</v>
      </c>
      <c r="DV156" s="95">
        <v>0</v>
      </c>
      <c r="DW156" s="95">
        <v>0</v>
      </c>
      <c r="DX156" s="95">
        <v>0</v>
      </c>
      <c r="DY156" s="95">
        <v>0</v>
      </c>
      <c r="DZ156" s="95">
        <v>0</v>
      </c>
      <c r="EA156" s="95">
        <v>0</v>
      </c>
      <c r="EB156" s="95">
        <v>0</v>
      </c>
      <c r="EC156" s="95">
        <v>0</v>
      </c>
      <c r="ED156" s="95">
        <v>0</v>
      </c>
      <c r="EE156" s="95">
        <v>0</v>
      </c>
      <c r="EF156" s="95">
        <v>0</v>
      </c>
      <c r="EG156" s="88">
        <v>0</v>
      </c>
    </row>
    <row r="157" spans="1:137" x14ac:dyDescent="0.2">
      <c r="A157" s="13"/>
      <c r="B157" s="22" t="s">
        <v>351</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97">
        <v>0</v>
      </c>
      <c r="Y157" s="56" t="s">
        <v>351</v>
      </c>
      <c r="Z157" s="60">
        <v>0</v>
      </c>
      <c r="AA157" s="60">
        <v>0</v>
      </c>
      <c r="AB157" s="60">
        <v>0</v>
      </c>
      <c r="AC157" s="60">
        <v>0</v>
      </c>
      <c r="AD157" s="60">
        <v>0</v>
      </c>
      <c r="AE157" s="60">
        <v>0</v>
      </c>
      <c r="AF157" s="60">
        <v>0</v>
      </c>
      <c r="AG157" s="60">
        <v>0</v>
      </c>
      <c r="AH157" s="60">
        <v>0</v>
      </c>
      <c r="AI157" s="60">
        <v>0</v>
      </c>
      <c r="AJ157" s="60">
        <v>0</v>
      </c>
      <c r="AK157" s="60">
        <v>0</v>
      </c>
      <c r="AL157" s="60">
        <v>0</v>
      </c>
      <c r="AM157" s="60">
        <v>0</v>
      </c>
      <c r="AN157" s="60">
        <v>0</v>
      </c>
      <c r="AO157" s="60">
        <v>0</v>
      </c>
      <c r="AP157" s="60">
        <v>0</v>
      </c>
      <c r="AQ157" s="60">
        <v>0</v>
      </c>
      <c r="AR157" s="60">
        <v>0</v>
      </c>
      <c r="AS157" s="60">
        <v>0</v>
      </c>
      <c r="AT157" s="101">
        <v>0</v>
      </c>
      <c r="AU157" s="137"/>
      <c r="AV157" s="127" t="s">
        <v>351</v>
      </c>
      <c r="AW157" s="128">
        <v>0</v>
      </c>
      <c r="AX157" s="128">
        <v>0</v>
      </c>
      <c r="AY157" s="128">
        <v>0</v>
      </c>
      <c r="AZ157" s="128">
        <v>0</v>
      </c>
      <c r="BA157" s="128">
        <v>0</v>
      </c>
      <c r="BB157" s="128">
        <v>0</v>
      </c>
      <c r="BC157" s="128">
        <v>0</v>
      </c>
      <c r="BD157" s="128">
        <v>0</v>
      </c>
      <c r="BE157" s="128">
        <v>0</v>
      </c>
      <c r="BF157" s="128">
        <v>0</v>
      </c>
      <c r="BG157" s="128">
        <v>0</v>
      </c>
      <c r="BH157" s="128">
        <v>0</v>
      </c>
      <c r="BI157" s="128">
        <v>0</v>
      </c>
      <c r="BJ157" s="128">
        <v>0</v>
      </c>
      <c r="BK157" s="128">
        <v>0</v>
      </c>
      <c r="BL157" s="128">
        <v>0</v>
      </c>
      <c r="BM157" s="128">
        <v>0</v>
      </c>
      <c r="BN157" s="128">
        <v>0</v>
      </c>
      <c r="BO157" s="128">
        <v>0</v>
      </c>
      <c r="BP157" s="128">
        <v>0</v>
      </c>
      <c r="BQ157" s="133">
        <v>0</v>
      </c>
      <c r="BS157" s="25" t="s">
        <v>351</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38">
        <v>0</v>
      </c>
      <c r="CO157" s="87" t="s">
        <v>351</v>
      </c>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0"/>
      <c r="DL157" s="87" t="s">
        <v>351</v>
      </c>
      <c r="DM157" s="95">
        <v>0</v>
      </c>
      <c r="DN157" s="95">
        <v>0</v>
      </c>
      <c r="DO157" s="95">
        <v>0</v>
      </c>
      <c r="DP157" s="95">
        <v>0</v>
      </c>
      <c r="DQ157" s="95">
        <v>0</v>
      </c>
      <c r="DR157" s="95">
        <v>0</v>
      </c>
      <c r="DS157" s="95">
        <v>0</v>
      </c>
      <c r="DT157" s="95">
        <v>0</v>
      </c>
      <c r="DU157" s="95">
        <v>0</v>
      </c>
      <c r="DV157" s="95">
        <v>0</v>
      </c>
      <c r="DW157" s="95">
        <v>0</v>
      </c>
      <c r="DX157" s="95">
        <v>0</v>
      </c>
      <c r="DY157" s="95">
        <v>0</v>
      </c>
      <c r="DZ157" s="95">
        <v>0</v>
      </c>
      <c r="EA157" s="95">
        <v>0</v>
      </c>
      <c r="EB157" s="95">
        <v>0</v>
      </c>
      <c r="EC157" s="95">
        <v>0</v>
      </c>
      <c r="ED157" s="95">
        <v>0</v>
      </c>
      <c r="EE157" s="95">
        <v>0</v>
      </c>
      <c r="EF157" s="95">
        <v>0</v>
      </c>
      <c r="EG157" s="88">
        <v>0</v>
      </c>
    </row>
    <row r="158" spans="1:137" x14ac:dyDescent="0.2">
      <c r="A158" s="13"/>
      <c r="B158" s="22" t="s">
        <v>351</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97">
        <v>0</v>
      </c>
      <c r="Y158" s="56" t="s">
        <v>351</v>
      </c>
      <c r="Z158" s="60">
        <v>0</v>
      </c>
      <c r="AA158" s="60">
        <v>0</v>
      </c>
      <c r="AB158" s="60">
        <v>0</v>
      </c>
      <c r="AC158" s="60">
        <v>0</v>
      </c>
      <c r="AD158" s="60">
        <v>0</v>
      </c>
      <c r="AE158" s="60">
        <v>0</v>
      </c>
      <c r="AF158" s="60">
        <v>0</v>
      </c>
      <c r="AG158" s="60">
        <v>0</v>
      </c>
      <c r="AH158" s="60">
        <v>0</v>
      </c>
      <c r="AI158" s="60">
        <v>0</v>
      </c>
      <c r="AJ158" s="60">
        <v>0</v>
      </c>
      <c r="AK158" s="60">
        <v>0</v>
      </c>
      <c r="AL158" s="60">
        <v>0</v>
      </c>
      <c r="AM158" s="60">
        <v>0</v>
      </c>
      <c r="AN158" s="60">
        <v>0</v>
      </c>
      <c r="AO158" s="60">
        <v>0</v>
      </c>
      <c r="AP158" s="60">
        <v>0</v>
      </c>
      <c r="AQ158" s="60">
        <v>0</v>
      </c>
      <c r="AR158" s="60">
        <v>0</v>
      </c>
      <c r="AS158" s="60">
        <v>0</v>
      </c>
      <c r="AT158" s="101">
        <v>0</v>
      </c>
      <c r="AU158" s="137"/>
      <c r="AV158" s="127" t="s">
        <v>351</v>
      </c>
      <c r="AW158" s="128">
        <v>0</v>
      </c>
      <c r="AX158" s="128">
        <v>0</v>
      </c>
      <c r="AY158" s="128">
        <v>0</v>
      </c>
      <c r="AZ158" s="128">
        <v>0</v>
      </c>
      <c r="BA158" s="128">
        <v>0</v>
      </c>
      <c r="BB158" s="128">
        <v>0</v>
      </c>
      <c r="BC158" s="128">
        <v>0</v>
      </c>
      <c r="BD158" s="128">
        <v>0</v>
      </c>
      <c r="BE158" s="128">
        <v>0</v>
      </c>
      <c r="BF158" s="128">
        <v>0</v>
      </c>
      <c r="BG158" s="128">
        <v>0</v>
      </c>
      <c r="BH158" s="128">
        <v>0</v>
      </c>
      <c r="BI158" s="128">
        <v>0</v>
      </c>
      <c r="BJ158" s="128">
        <v>0</v>
      </c>
      <c r="BK158" s="128">
        <v>0</v>
      </c>
      <c r="BL158" s="128">
        <v>0</v>
      </c>
      <c r="BM158" s="128">
        <v>0</v>
      </c>
      <c r="BN158" s="128">
        <v>0</v>
      </c>
      <c r="BO158" s="128">
        <v>0</v>
      </c>
      <c r="BP158" s="128">
        <v>0</v>
      </c>
      <c r="BQ158" s="133">
        <v>0</v>
      </c>
      <c r="BS158" s="25" t="s">
        <v>351</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38">
        <v>0</v>
      </c>
      <c r="CO158" s="87" t="s">
        <v>351</v>
      </c>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0"/>
      <c r="DL158" s="87" t="s">
        <v>351</v>
      </c>
      <c r="DM158" s="95">
        <v>0</v>
      </c>
      <c r="DN158" s="95">
        <v>0</v>
      </c>
      <c r="DO158" s="95">
        <v>0</v>
      </c>
      <c r="DP158" s="95">
        <v>0</v>
      </c>
      <c r="DQ158" s="95">
        <v>0</v>
      </c>
      <c r="DR158" s="95">
        <v>0</v>
      </c>
      <c r="DS158" s="95">
        <v>0</v>
      </c>
      <c r="DT158" s="95">
        <v>0</v>
      </c>
      <c r="DU158" s="95">
        <v>0</v>
      </c>
      <c r="DV158" s="95">
        <v>0</v>
      </c>
      <c r="DW158" s="95">
        <v>0</v>
      </c>
      <c r="DX158" s="95">
        <v>0</v>
      </c>
      <c r="DY158" s="95">
        <v>0</v>
      </c>
      <c r="DZ158" s="95">
        <v>0</v>
      </c>
      <c r="EA158" s="95">
        <v>0</v>
      </c>
      <c r="EB158" s="95">
        <v>0</v>
      </c>
      <c r="EC158" s="95">
        <v>0</v>
      </c>
      <c r="ED158" s="95">
        <v>0</v>
      </c>
      <c r="EE158" s="95">
        <v>0</v>
      </c>
      <c r="EF158" s="95">
        <v>0</v>
      </c>
      <c r="EG158" s="88">
        <v>0</v>
      </c>
    </row>
    <row r="159" spans="1:137" x14ac:dyDescent="0.2">
      <c r="A159" s="13"/>
      <c r="B159" s="22" t="s">
        <v>351</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97">
        <v>0</v>
      </c>
      <c r="Y159" s="56" t="s">
        <v>351</v>
      </c>
      <c r="Z159" s="60">
        <v>0</v>
      </c>
      <c r="AA159" s="60">
        <v>0</v>
      </c>
      <c r="AB159" s="60">
        <v>0</v>
      </c>
      <c r="AC159" s="60">
        <v>0</v>
      </c>
      <c r="AD159" s="60">
        <v>0</v>
      </c>
      <c r="AE159" s="60">
        <v>0</v>
      </c>
      <c r="AF159" s="60">
        <v>0</v>
      </c>
      <c r="AG159" s="60">
        <v>0</v>
      </c>
      <c r="AH159" s="60">
        <v>0</v>
      </c>
      <c r="AI159" s="60">
        <v>0</v>
      </c>
      <c r="AJ159" s="60">
        <v>0</v>
      </c>
      <c r="AK159" s="60">
        <v>0</v>
      </c>
      <c r="AL159" s="60">
        <v>0</v>
      </c>
      <c r="AM159" s="60">
        <v>0</v>
      </c>
      <c r="AN159" s="60">
        <v>0</v>
      </c>
      <c r="AO159" s="60">
        <v>0</v>
      </c>
      <c r="AP159" s="60">
        <v>0</v>
      </c>
      <c r="AQ159" s="60">
        <v>0</v>
      </c>
      <c r="AR159" s="60">
        <v>0</v>
      </c>
      <c r="AS159" s="60">
        <v>0</v>
      </c>
      <c r="AT159" s="101">
        <v>0</v>
      </c>
      <c r="AU159" s="137"/>
      <c r="AV159" s="127" t="s">
        <v>351</v>
      </c>
      <c r="AW159" s="128">
        <v>0</v>
      </c>
      <c r="AX159" s="128">
        <v>0</v>
      </c>
      <c r="AY159" s="128">
        <v>0</v>
      </c>
      <c r="AZ159" s="128">
        <v>0</v>
      </c>
      <c r="BA159" s="128">
        <v>0</v>
      </c>
      <c r="BB159" s="128">
        <v>0</v>
      </c>
      <c r="BC159" s="128">
        <v>0</v>
      </c>
      <c r="BD159" s="128">
        <v>0</v>
      </c>
      <c r="BE159" s="128">
        <v>0</v>
      </c>
      <c r="BF159" s="128">
        <v>0</v>
      </c>
      <c r="BG159" s="128">
        <v>0</v>
      </c>
      <c r="BH159" s="128">
        <v>0</v>
      </c>
      <c r="BI159" s="128">
        <v>0</v>
      </c>
      <c r="BJ159" s="128">
        <v>0</v>
      </c>
      <c r="BK159" s="128">
        <v>0</v>
      </c>
      <c r="BL159" s="128">
        <v>0</v>
      </c>
      <c r="BM159" s="128">
        <v>0</v>
      </c>
      <c r="BN159" s="128">
        <v>0</v>
      </c>
      <c r="BO159" s="128">
        <v>0</v>
      </c>
      <c r="BP159" s="128">
        <v>0</v>
      </c>
      <c r="BQ159" s="133">
        <v>0</v>
      </c>
      <c r="BS159" s="25" t="s">
        <v>351</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38">
        <v>0</v>
      </c>
      <c r="CO159" s="87" t="s">
        <v>351</v>
      </c>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0"/>
      <c r="DL159" s="87" t="s">
        <v>351</v>
      </c>
      <c r="DM159" s="95">
        <v>0</v>
      </c>
      <c r="DN159" s="95">
        <v>0</v>
      </c>
      <c r="DO159" s="95">
        <v>0</v>
      </c>
      <c r="DP159" s="95">
        <v>0</v>
      </c>
      <c r="DQ159" s="95">
        <v>0</v>
      </c>
      <c r="DR159" s="95">
        <v>0</v>
      </c>
      <c r="DS159" s="95">
        <v>0</v>
      </c>
      <c r="DT159" s="95">
        <v>0</v>
      </c>
      <c r="DU159" s="95">
        <v>0</v>
      </c>
      <c r="DV159" s="95">
        <v>0</v>
      </c>
      <c r="DW159" s="95">
        <v>0</v>
      </c>
      <c r="DX159" s="95">
        <v>0</v>
      </c>
      <c r="DY159" s="95">
        <v>0</v>
      </c>
      <c r="DZ159" s="95">
        <v>0</v>
      </c>
      <c r="EA159" s="95">
        <v>0</v>
      </c>
      <c r="EB159" s="95">
        <v>0</v>
      </c>
      <c r="EC159" s="95">
        <v>0</v>
      </c>
      <c r="ED159" s="95">
        <v>0</v>
      </c>
      <c r="EE159" s="95">
        <v>0</v>
      </c>
      <c r="EF159" s="95">
        <v>0</v>
      </c>
      <c r="EG159" s="88">
        <v>0</v>
      </c>
    </row>
    <row r="160" spans="1:137" x14ac:dyDescent="0.2">
      <c r="A160" s="13"/>
      <c r="B160" s="22" t="s">
        <v>351</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97">
        <v>0</v>
      </c>
      <c r="Y160" s="56" t="s">
        <v>351</v>
      </c>
      <c r="Z160" s="60">
        <v>0</v>
      </c>
      <c r="AA160" s="60">
        <v>0</v>
      </c>
      <c r="AB160" s="60">
        <v>0</v>
      </c>
      <c r="AC160" s="60">
        <v>0</v>
      </c>
      <c r="AD160" s="60">
        <v>0</v>
      </c>
      <c r="AE160" s="60">
        <v>0</v>
      </c>
      <c r="AF160" s="60">
        <v>0</v>
      </c>
      <c r="AG160" s="60">
        <v>0</v>
      </c>
      <c r="AH160" s="60">
        <v>0</v>
      </c>
      <c r="AI160" s="60">
        <v>0</v>
      </c>
      <c r="AJ160" s="60">
        <v>0</v>
      </c>
      <c r="AK160" s="60">
        <v>0</v>
      </c>
      <c r="AL160" s="60">
        <v>0</v>
      </c>
      <c r="AM160" s="60">
        <v>0</v>
      </c>
      <c r="AN160" s="60">
        <v>0</v>
      </c>
      <c r="AO160" s="60">
        <v>0</v>
      </c>
      <c r="AP160" s="60">
        <v>0</v>
      </c>
      <c r="AQ160" s="60">
        <v>0</v>
      </c>
      <c r="AR160" s="60">
        <v>0</v>
      </c>
      <c r="AS160" s="60">
        <v>0</v>
      </c>
      <c r="AT160" s="101">
        <v>0</v>
      </c>
      <c r="AU160" s="137"/>
      <c r="AV160" s="127" t="s">
        <v>351</v>
      </c>
      <c r="AW160" s="128">
        <v>0</v>
      </c>
      <c r="AX160" s="128">
        <v>0</v>
      </c>
      <c r="AY160" s="128">
        <v>0</v>
      </c>
      <c r="AZ160" s="128">
        <v>0</v>
      </c>
      <c r="BA160" s="128">
        <v>0</v>
      </c>
      <c r="BB160" s="128">
        <v>0</v>
      </c>
      <c r="BC160" s="128">
        <v>0</v>
      </c>
      <c r="BD160" s="128">
        <v>0</v>
      </c>
      <c r="BE160" s="128">
        <v>0</v>
      </c>
      <c r="BF160" s="128">
        <v>0</v>
      </c>
      <c r="BG160" s="128">
        <v>0</v>
      </c>
      <c r="BH160" s="128">
        <v>0</v>
      </c>
      <c r="BI160" s="128">
        <v>0</v>
      </c>
      <c r="BJ160" s="128">
        <v>0</v>
      </c>
      <c r="BK160" s="128">
        <v>0</v>
      </c>
      <c r="BL160" s="128">
        <v>0</v>
      </c>
      <c r="BM160" s="128">
        <v>0</v>
      </c>
      <c r="BN160" s="128">
        <v>0</v>
      </c>
      <c r="BO160" s="128">
        <v>0</v>
      </c>
      <c r="BP160" s="128">
        <v>0</v>
      </c>
      <c r="BQ160" s="133">
        <v>0</v>
      </c>
      <c r="BS160" s="25" t="s">
        <v>351</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38">
        <v>0</v>
      </c>
      <c r="CO160" s="87" t="s">
        <v>351</v>
      </c>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0"/>
      <c r="DL160" s="87" t="s">
        <v>351</v>
      </c>
      <c r="DM160" s="95">
        <v>0</v>
      </c>
      <c r="DN160" s="95">
        <v>0</v>
      </c>
      <c r="DO160" s="95">
        <v>0</v>
      </c>
      <c r="DP160" s="95">
        <v>0</v>
      </c>
      <c r="DQ160" s="95">
        <v>0</v>
      </c>
      <c r="DR160" s="95">
        <v>0</v>
      </c>
      <c r="DS160" s="95">
        <v>0</v>
      </c>
      <c r="DT160" s="95">
        <v>0</v>
      </c>
      <c r="DU160" s="95">
        <v>0</v>
      </c>
      <c r="DV160" s="95">
        <v>0</v>
      </c>
      <c r="DW160" s="95">
        <v>0</v>
      </c>
      <c r="DX160" s="95">
        <v>0</v>
      </c>
      <c r="DY160" s="95">
        <v>0</v>
      </c>
      <c r="DZ160" s="95">
        <v>0</v>
      </c>
      <c r="EA160" s="95">
        <v>0</v>
      </c>
      <c r="EB160" s="95">
        <v>0</v>
      </c>
      <c r="EC160" s="95">
        <v>0</v>
      </c>
      <c r="ED160" s="95">
        <v>0</v>
      </c>
      <c r="EE160" s="95">
        <v>0</v>
      </c>
      <c r="EF160" s="95">
        <v>0</v>
      </c>
      <c r="EG160" s="88">
        <v>0</v>
      </c>
    </row>
    <row r="161" spans="1:137" x14ac:dyDescent="0.2">
      <c r="A161" s="13"/>
      <c r="B161" s="22" t="s">
        <v>351</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97">
        <v>0</v>
      </c>
      <c r="Y161" s="56" t="s">
        <v>351</v>
      </c>
      <c r="Z161" s="60">
        <v>0</v>
      </c>
      <c r="AA161" s="60">
        <v>0</v>
      </c>
      <c r="AB161" s="60">
        <v>0</v>
      </c>
      <c r="AC161" s="60">
        <v>0</v>
      </c>
      <c r="AD161" s="60">
        <v>0</v>
      </c>
      <c r="AE161" s="60">
        <v>0</v>
      </c>
      <c r="AF161" s="60">
        <v>0</v>
      </c>
      <c r="AG161" s="60">
        <v>0</v>
      </c>
      <c r="AH161" s="60">
        <v>0</v>
      </c>
      <c r="AI161" s="60">
        <v>0</v>
      </c>
      <c r="AJ161" s="60">
        <v>0</v>
      </c>
      <c r="AK161" s="60">
        <v>0</v>
      </c>
      <c r="AL161" s="60">
        <v>0</v>
      </c>
      <c r="AM161" s="60">
        <v>0</v>
      </c>
      <c r="AN161" s="60">
        <v>0</v>
      </c>
      <c r="AO161" s="60">
        <v>0</v>
      </c>
      <c r="AP161" s="60">
        <v>0</v>
      </c>
      <c r="AQ161" s="60">
        <v>0</v>
      </c>
      <c r="AR161" s="60">
        <v>0</v>
      </c>
      <c r="AS161" s="60">
        <v>0</v>
      </c>
      <c r="AT161" s="101">
        <v>0</v>
      </c>
      <c r="AU161" s="137"/>
      <c r="AV161" s="127" t="s">
        <v>351</v>
      </c>
      <c r="AW161" s="128">
        <v>0</v>
      </c>
      <c r="AX161" s="128">
        <v>0</v>
      </c>
      <c r="AY161" s="128">
        <v>0</v>
      </c>
      <c r="AZ161" s="128">
        <v>0</v>
      </c>
      <c r="BA161" s="128">
        <v>0</v>
      </c>
      <c r="BB161" s="128">
        <v>0</v>
      </c>
      <c r="BC161" s="128">
        <v>0</v>
      </c>
      <c r="BD161" s="128">
        <v>0</v>
      </c>
      <c r="BE161" s="128">
        <v>0</v>
      </c>
      <c r="BF161" s="128">
        <v>0</v>
      </c>
      <c r="BG161" s="128">
        <v>0</v>
      </c>
      <c r="BH161" s="128">
        <v>0</v>
      </c>
      <c r="BI161" s="128">
        <v>0</v>
      </c>
      <c r="BJ161" s="128">
        <v>0</v>
      </c>
      <c r="BK161" s="128">
        <v>0</v>
      </c>
      <c r="BL161" s="128">
        <v>0</v>
      </c>
      <c r="BM161" s="128">
        <v>0</v>
      </c>
      <c r="BN161" s="128">
        <v>0</v>
      </c>
      <c r="BO161" s="128">
        <v>0</v>
      </c>
      <c r="BP161" s="128">
        <v>0</v>
      </c>
      <c r="BQ161" s="133">
        <v>0</v>
      </c>
      <c r="BS161" s="25" t="s">
        <v>351</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38">
        <v>0</v>
      </c>
      <c r="CO161" s="87" t="s">
        <v>351</v>
      </c>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0"/>
      <c r="DL161" s="87" t="s">
        <v>351</v>
      </c>
      <c r="DM161" s="95">
        <v>0</v>
      </c>
      <c r="DN161" s="95">
        <v>0</v>
      </c>
      <c r="DO161" s="95">
        <v>0</v>
      </c>
      <c r="DP161" s="95">
        <v>0</v>
      </c>
      <c r="DQ161" s="95">
        <v>0</v>
      </c>
      <c r="DR161" s="95">
        <v>0</v>
      </c>
      <c r="DS161" s="95">
        <v>0</v>
      </c>
      <c r="DT161" s="95">
        <v>0</v>
      </c>
      <c r="DU161" s="95">
        <v>0</v>
      </c>
      <c r="DV161" s="95">
        <v>0</v>
      </c>
      <c r="DW161" s="95">
        <v>0</v>
      </c>
      <c r="DX161" s="88">
        <v>0</v>
      </c>
      <c r="DY161" s="88">
        <v>0</v>
      </c>
      <c r="DZ161" s="88">
        <v>0</v>
      </c>
      <c r="EA161" s="88">
        <v>0</v>
      </c>
      <c r="EB161" s="88">
        <v>0</v>
      </c>
      <c r="EC161" s="88">
        <v>0</v>
      </c>
      <c r="ED161" s="88">
        <v>0</v>
      </c>
      <c r="EE161" s="88">
        <v>0</v>
      </c>
      <c r="EF161" s="88">
        <v>0</v>
      </c>
      <c r="EG161" s="88">
        <v>0</v>
      </c>
    </row>
    <row r="162" spans="1:137" x14ac:dyDescent="0.2">
      <c r="A162" s="13"/>
      <c r="B162" s="22" t="s">
        <v>351</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97">
        <v>0</v>
      </c>
      <c r="Y162" s="56" t="s">
        <v>351</v>
      </c>
      <c r="Z162" s="60">
        <v>0</v>
      </c>
      <c r="AA162" s="60">
        <v>0</v>
      </c>
      <c r="AB162" s="60">
        <v>0</v>
      </c>
      <c r="AC162" s="60">
        <v>0</v>
      </c>
      <c r="AD162" s="60">
        <v>0</v>
      </c>
      <c r="AE162" s="60">
        <v>0</v>
      </c>
      <c r="AF162" s="60">
        <v>0</v>
      </c>
      <c r="AG162" s="60">
        <v>0</v>
      </c>
      <c r="AH162" s="60">
        <v>0</v>
      </c>
      <c r="AI162" s="60">
        <v>0</v>
      </c>
      <c r="AJ162" s="60">
        <v>0</v>
      </c>
      <c r="AK162" s="60">
        <v>0</v>
      </c>
      <c r="AL162" s="60">
        <v>0</v>
      </c>
      <c r="AM162" s="60">
        <v>0</v>
      </c>
      <c r="AN162" s="60">
        <v>0</v>
      </c>
      <c r="AO162" s="60">
        <v>0</v>
      </c>
      <c r="AP162" s="60">
        <v>0</v>
      </c>
      <c r="AQ162" s="60">
        <v>0</v>
      </c>
      <c r="AR162" s="60">
        <v>0</v>
      </c>
      <c r="AS162" s="60">
        <v>0</v>
      </c>
      <c r="AT162" s="101">
        <v>0</v>
      </c>
      <c r="AU162" s="137"/>
      <c r="AV162" s="127" t="s">
        <v>351</v>
      </c>
      <c r="AW162" s="128">
        <v>0</v>
      </c>
      <c r="AX162" s="128">
        <v>0</v>
      </c>
      <c r="AY162" s="128">
        <v>0</v>
      </c>
      <c r="AZ162" s="128">
        <v>0</v>
      </c>
      <c r="BA162" s="128">
        <v>0</v>
      </c>
      <c r="BB162" s="128">
        <v>0</v>
      </c>
      <c r="BC162" s="128">
        <v>0</v>
      </c>
      <c r="BD162" s="128">
        <v>0</v>
      </c>
      <c r="BE162" s="128">
        <v>0</v>
      </c>
      <c r="BF162" s="128">
        <v>0</v>
      </c>
      <c r="BG162" s="128">
        <v>0</v>
      </c>
      <c r="BH162" s="128">
        <v>0</v>
      </c>
      <c r="BI162" s="128">
        <v>0</v>
      </c>
      <c r="BJ162" s="128">
        <v>0</v>
      </c>
      <c r="BK162" s="128">
        <v>0</v>
      </c>
      <c r="BL162" s="128">
        <v>0</v>
      </c>
      <c r="BM162" s="128">
        <v>0</v>
      </c>
      <c r="BN162" s="128">
        <v>0</v>
      </c>
      <c r="BO162" s="128">
        <v>0</v>
      </c>
      <c r="BP162" s="128">
        <v>0</v>
      </c>
      <c r="BQ162" s="133">
        <v>0</v>
      </c>
      <c r="BS162" s="25" t="s">
        <v>351</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38">
        <v>0</v>
      </c>
      <c r="CO162" s="87" t="s">
        <v>351</v>
      </c>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0"/>
      <c r="DL162" s="87" t="s">
        <v>351</v>
      </c>
      <c r="DM162" s="95">
        <v>0</v>
      </c>
      <c r="DN162" s="95">
        <v>0</v>
      </c>
      <c r="DO162" s="95">
        <v>0</v>
      </c>
      <c r="DP162" s="95">
        <v>0</v>
      </c>
      <c r="DQ162" s="95">
        <v>0</v>
      </c>
      <c r="DR162" s="95">
        <v>0</v>
      </c>
      <c r="DS162" s="95">
        <v>0</v>
      </c>
      <c r="DT162" s="95">
        <v>0</v>
      </c>
      <c r="DU162" s="95">
        <v>0</v>
      </c>
      <c r="DV162" s="95">
        <v>0</v>
      </c>
      <c r="DW162" s="95">
        <v>0</v>
      </c>
      <c r="DX162" s="88">
        <v>0</v>
      </c>
      <c r="DY162" s="88">
        <v>0</v>
      </c>
      <c r="DZ162" s="88">
        <v>0</v>
      </c>
      <c r="EA162" s="88">
        <v>0</v>
      </c>
      <c r="EB162" s="88">
        <v>0</v>
      </c>
      <c r="EC162" s="88">
        <v>0</v>
      </c>
      <c r="ED162" s="88">
        <v>0</v>
      </c>
      <c r="EE162" s="88">
        <v>0</v>
      </c>
      <c r="EF162" s="88">
        <v>0</v>
      </c>
      <c r="EG162" s="88">
        <v>0</v>
      </c>
    </row>
    <row r="163" spans="1:137" x14ac:dyDescent="0.2">
      <c r="A163" s="13"/>
      <c r="B163" s="28" t="s">
        <v>351</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98">
        <v>0</v>
      </c>
      <c r="Y163" s="57" t="s">
        <v>351</v>
      </c>
      <c r="Z163" s="60">
        <v>0</v>
      </c>
      <c r="AA163" s="60">
        <v>0</v>
      </c>
      <c r="AB163" s="60">
        <v>0</v>
      </c>
      <c r="AC163" s="60">
        <v>0</v>
      </c>
      <c r="AD163" s="60">
        <v>0</v>
      </c>
      <c r="AE163" s="60">
        <v>0</v>
      </c>
      <c r="AF163" s="60">
        <v>0</v>
      </c>
      <c r="AG163" s="60">
        <v>0</v>
      </c>
      <c r="AH163" s="60">
        <v>0</v>
      </c>
      <c r="AI163" s="60">
        <v>0</v>
      </c>
      <c r="AJ163" s="60">
        <v>0</v>
      </c>
      <c r="AK163" s="60">
        <v>0</v>
      </c>
      <c r="AL163" s="60">
        <v>0</v>
      </c>
      <c r="AM163" s="60">
        <v>0</v>
      </c>
      <c r="AN163" s="60">
        <v>0</v>
      </c>
      <c r="AO163" s="60">
        <v>0</v>
      </c>
      <c r="AP163" s="60">
        <v>0</v>
      </c>
      <c r="AQ163" s="60">
        <v>0</v>
      </c>
      <c r="AR163" s="60">
        <v>0</v>
      </c>
      <c r="AS163" s="60">
        <v>0</v>
      </c>
      <c r="AT163" s="101">
        <v>0</v>
      </c>
      <c r="AU163" s="137"/>
      <c r="AV163" s="130" t="s">
        <v>351</v>
      </c>
      <c r="AW163" s="128">
        <v>0</v>
      </c>
      <c r="AX163" s="128">
        <v>0</v>
      </c>
      <c r="AY163" s="128">
        <v>0</v>
      </c>
      <c r="AZ163" s="128">
        <v>0</v>
      </c>
      <c r="BA163" s="128">
        <v>0</v>
      </c>
      <c r="BB163" s="128">
        <v>0</v>
      </c>
      <c r="BC163" s="128">
        <v>0</v>
      </c>
      <c r="BD163" s="128">
        <v>0</v>
      </c>
      <c r="BE163" s="128">
        <v>0</v>
      </c>
      <c r="BF163" s="128">
        <v>0</v>
      </c>
      <c r="BG163" s="128">
        <v>0</v>
      </c>
      <c r="BH163" s="128">
        <v>0</v>
      </c>
      <c r="BI163" s="128">
        <v>0</v>
      </c>
      <c r="BJ163" s="128">
        <v>0</v>
      </c>
      <c r="BK163" s="128">
        <v>0</v>
      </c>
      <c r="BL163" s="128">
        <v>0</v>
      </c>
      <c r="BM163" s="128">
        <v>0</v>
      </c>
      <c r="BN163" s="128">
        <v>0</v>
      </c>
      <c r="BO163" s="128">
        <v>0</v>
      </c>
      <c r="BP163" s="128">
        <v>0</v>
      </c>
      <c r="BQ163" s="133">
        <v>0</v>
      </c>
      <c r="BS163" s="30" t="s">
        <v>351</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103">
        <v>0</v>
      </c>
      <c r="CO163" s="89" t="s">
        <v>351</v>
      </c>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0"/>
      <c r="DL163" s="89" t="s">
        <v>351</v>
      </c>
      <c r="DM163" s="95">
        <v>0</v>
      </c>
      <c r="DN163" s="95">
        <v>0</v>
      </c>
      <c r="DO163" s="95">
        <v>0</v>
      </c>
      <c r="DP163" s="95">
        <v>0</v>
      </c>
      <c r="DQ163" s="95">
        <v>0</v>
      </c>
      <c r="DR163" s="95">
        <v>0</v>
      </c>
      <c r="DS163" s="95">
        <v>0</v>
      </c>
      <c r="DT163" s="95">
        <v>0</v>
      </c>
      <c r="DU163" s="95">
        <v>0</v>
      </c>
      <c r="DV163" s="95">
        <v>0</v>
      </c>
      <c r="DW163" s="95">
        <v>0</v>
      </c>
      <c r="DX163" s="88">
        <v>0</v>
      </c>
      <c r="DY163" s="88">
        <v>0</v>
      </c>
      <c r="DZ163" s="88">
        <v>0</v>
      </c>
      <c r="EA163" s="88">
        <v>0</v>
      </c>
      <c r="EB163" s="88">
        <v>0</v>
      </c>
      <c r="EC163" s="88">
        <v>0</v>
      </c>
      <c r="ED163" s="88">
        <v>0</v>
      </c>
      <c r="EE163" s="88">
        <v>0</v>
      </c>
      <c r="EF163" s="88">
        <v>0</v>
      </c>
      <c r="EG163" s="88">
        <v>0</v>
      </c>
    </row>
    <row r="164" spans="1:137" x14ac:dyDescent="0.2">
      <c r="A164" s="13"/>
      <c r="B164" s="96" t="s">
        <v>176</v>
      </c>
      <c r="C164" s="32">
        <v>27195.561662360597</v>
      </c>
      <c r="D164" s="32">
        <v>10417.3563124383</v>
      </c>
      <c r="E164" s="32">
        <v>6450.7035136352997</v>
      </c>
      <c r="F164" s="32">
        <v>5329.0983813782013</v>
      </c>
      <c r="G164" s="32">
        <v>5581.5701892205998</v>
      </c>
      <c r="H164" s="32">
        <v>3809.4403754317004</v>
      </c>
      <c r="I164" s="32">
        <v>3738.5422869525</v>
      </c>
      <c r="J164" s="32">
        <v>1769.8603944385002</v>
      </c>
      <c r="K164" s="32">
        <v>2942.9260617048003</v>
      </c>
      <c r="L164" s="32">
        <v>1250.0035199310996</v>
      </c>
      <c r="M164" s="32">
        <v>3675.3341185667005</v>
      </c>
      <c r="N164" s="32">
        <v>3288.3864493825995</v>
      </c>
      <c r="O164" s="32">
        <v>2207.4143176743996</v>
      </c>
      <c r="P164" s="32">
        <v>1769.1061182319002</v>
      </c>
      <c r="Q164" s="32">
        <v>2657.8681486335995</v>
      </c>
      <c r="R164" s="32">
        <v>6403.9502434979986</v>
      </c>
      <c r="S164" s="32">
        <v>4818.5006800287001</v>
      </c>
      <c r="T164" s="32">
        <v>57654.312719484187</v>
      </c>
      <c r="U164" s="32">
        <v>0</v>
      </c>
      <c r="V164" s="32">
        <v>0</v>
      </c>
      <c r="W164" s="98">
        <v>119845.3930782775</v>
      </c>
      <c r="Y164" s="58" t="s">
        <v>176</v>
      </c>
      <c r="Z164" s="104"/>
      <c r="AA164" s="104"/>
      <c r="AB164" s="104"/>
      <c r="AC164" s="104"/>
      <c r="AD164" s="104"/>
      <c r="AE164" s="104"/>
      <c r="AF164" s="104"/>
      <c r="AG164" s="104"/>
      <c r="AH164" s="104"/>
      <c r="AI164" s="104"/>
      <c r="AJ164" s="104"/>
      <c r="AK164" s="59"/>
      <c r="AL164" s="59"/>
      <c r="AM164" s="59"/>
      <c r="AN164" s="105"/>
      <c r="AO164" s="105"/>
      <c r="AP164" s="105"/>
      <c r="AQ164" s="105"/>
      <c r="AR164" s="105"/>
      <c r="AS164" s="105"/>
      <c r="AT164" s="100">
        <v>1</v>
      </c>
      <c r="AU164" s="137"/>
      <c r="AV164" s="131" t="s">
        <v>176</v>
      </c>
      <c r="AW164" s="132"/>
      <c r="AX164" s="132"/>
      <c r="AY164" s="132"/>
      <c r="AZ164" s="132"/>
      <c r="BA164" s="132"/>
      <c r="BB164" s="132"/>
      <c r="BC164" s="132"/>
      <c r="BD164" s="132"/>
      <c r="BE164" s="132"/>
      <c r="BF164" s="132"/>
      <c r="BG164" s="132"/>
      <c r="BH164" s="132"/>
      <c r="BI164" s="132"/>
      <c r="BJ164" s="132"/>
      <c r="BK164" s="129"/>
      <c r="BL164" s="129"/>
      <c r="BM164" s="129"/>
      <c r="BN164" s="129"/>
      <c r="BO164" s="129"/>
      <c r="BP164" s="129"/>
      <c r="BQ164" s="132"/>
      <c r="BS164" s="35" t="s">
        <v>176</v>
      </c>
      <c r="BT164" s="36"/>
      <c r="BU164" s="36"/>
      <c r="BV164" s="36"/>
      <c r="BW164" s="36"/>
      <c r="BX164" s="36"/>
      <c r="BY164" s="36"/>
      <c r="BZ164" s="36"/>
      <c r="CA164" s="36"/>
      <c r="CB164" s="36"/>
      <c r="CC164" s="36"/>
      <c r="CD164" s="103"/>
      <c r="CE164" s="103"/>
      <c r="CF164" s="103"/>
      <c r="CG164" s="103"/>
      <c r="CH164" s="103"/>
      <c r="CI164" s="103"/>
      <c r="CJ164" s="103"/>
      <c r="CK164" s="103"/>
      <c r="CL164" s="103"/>
      <c r="CM164" s="103"/>
      <c r="CO164" s="90" t="s">
        <v>176</v>
      </c>
      <c r="CP164" s="91"/>
      <c r="CQ164" s="91"/>
      <c r="CR164" s="91"/>
      <c r="CS164" s="91"/>
      <c r="CT164" s="91"/>
      <c r="CU164" s="91"/>
      <c r="CV164" s="91"/>
      <c r="CW164" s="91"/>
      <c r="CX164" s="91"/>
      <c r="CY164" s="91"/>
      <c r="CZ164" s="91"/>
      <c r="DA164" s="91"/>
      <c r="DB164" s="91"/>
      <c r="DC164" s="91"/>
      <c r="DD164" s="91"/>
      <c r="DE164" s="91"/>
      <c r="DF164" s="91"/>
      <c r="DG164" s="91"/>
      <c r="DH164" s="91"/>
      <c r="DI164" s="91"/>
      <c r="DJ164" s="91"/>
      <c r="DK164" s="80"/>
      <c r="DL164" s="90" t="s">
        <v>176</v>
      </c>
      <c r="DM164" s="91"/>
      <c r="DN164" s="91"/>
      <c r="DO164" s="91"/>
      <c r="DP164" s="91"/>
      <c r="DQ164" s="91"/>
      <c r="DR164" s="91"/>
      <c r="DS164" s="91"/>
      <c r="DT164" s="91"/>
      <c r="DU164" s="91"/>
      <c r="DV164" s="91"/>
      <c r="DW164" s="91"/>
      <c r="DX164" s="91"/>
      <c r="DY164" s="91"/>
      <c r="DZ164" s="91"/>
      <c r="EA164" s="91"/>
      <c r="EB164" s="91"/>
      <c r="EC164" s="91"/>
      <c r="ED164" s="91"/>
      <c r="EE164" s="91"/>
      <c r="EF164" s="91"/>
      <c r="EG164" s="91"/>
    </row>
    <row r="165" spans="1:137" x14ac:dyDescent="0.2">
      <c r="AU165" s="17"/>
      <c r="DK165" s="80"/>
    </row>
    <row r="166" spans="1:137" x14ac:dyDescent="0.2">
      <c r="AU166" s="17"/>
      <c r="DK166" s="80"/>
    </row>
    <row r="167" spans="1:137" x14ac:dyDescent="0.2">
      <c r="A167" s="13" t="s">
        <v>136</v>
      </c>
      <c r="B167" s="40" t="s">
        <v>169</v>
      </c>
      <c r="C167" s="15" t="s">
        <v>8</v>
      </c>
      <c r="D167" s="15" t="s">
        <v>7</v>
      </c>
      <c r="E167" s="15" t="s">
        <v>6</v>
      </c>
      <c r="F167" s="15" t="s">
        <v>5</v>
      </c>
      <c r="G167" s="15" t="s">
        <v>4</v>
      </c>
      <c r="H167" s="15" t="s">
        <v>3</v>
      </c>
      <c r="I167" s="15" t="s">
        <v>2</v>
      </c>
      <c r="J167" s="15" t="s">
        <v>1</v>
      </c>
      <c r="K167" s="15" t="s">
        <v>0</v>
      </c>
      <c r="L167" s="15" t="s">
        <v>10</v>
      </c>
      <c r="M167" s="16" t="s">
        <v>38</v>
      </c>
      <c r="N167" s="16" t="s">
        <v>37</v>
      </c>
      <c r="O167" s="16" t="s">
        <v>36</v>
      </c>
      <c r="P167" s="16" t="s">
        <v>35</v>
      </c>
      <c r="Q167" s="16" t="s">
        <v>34</v>
      </c>
      <c r="R167" s="16" t="s">
        <v>33</v>
      </c>
      <c r="S167" s="16" t="s">
        <v>32</v>
      </c>
      <c r="T167" s="16" t="s">
        <v>31</v>
      </c>
      <c r="U167" s="16" t="s">
        <v>30</v>
      </c>
      <c r="V167" s="15" t="s">
        <v>29</v>
      </c>
      <c r="W167" s="40" t="s">
        <v>176</v>
      </c>
      <c r="Y167" s="53" t="s">
        <v>169</v>
      </c>
      <c r="Z167" s="54" t="s">
        <v>8</v>
      </c>
      <c r="AA167" s="54" t="s">
        <v>7</v>
      </c>
      <c r="AB167" s="54" t="s">
        <v>6</v>
      </c>
      <c r="AC167" s="54" t="s">
        <v>5</v>
      </c>
      <c r="AD167" s="54" t="s">
        <v>4</v>
      </c>
      <c r="AE167" s="54" t="s">
        <v>3</v>
      </c>
      <c r="AF167" s="54" t="s">
        <v>2</v>
      </c>
      <c r="AG167" s="54" t="s">
        <v>1</v>
      </c>
      <c r="AH167" s="54" t="s">
        <v>0</v>
      </c>
      <c r="AI167" s="54" t="s">
        <v>10</v>
      </c>
      <c r="AJ167" s="55" t="s">
        <v>38</v>
      </c>
      <c r="AK167" s="55" t="s">
        <v>37</v>
      </c>
      <c r="AL167" s="55" t="s">
        <v>36</v>
      </c>
      <c r="AM167" s="55" t="s">
        <v>35</v>
      </c>
      <c r="AN167" s="55" t="s">
        <v>34</v>
      </c>
      <c r="AO167" s="55" t="s">
        <v>33</v>
      </c>
      <c r="AP167" s="55" t="s">
        <v>32</v>
      </c>
      <c r="AQ167" s="55" t="s">
        <v>31</v>
      </c>
      <c r="AR167" s="55" t="s">
        <v>30</v>
      </c>
      <c r="AS167" s="55" t="s">
        <v>29</v>
      </c>
      <c r="AT167" s="55" t="s">
        <v>176</v>
      </c>
      <c r="AU167" s="13"/>
      <c r="AV167" s="123" t="s">
        <v>169</v>
      </c>
      <c r="AW167" s="124" t="s">
        <v>8</v>
      </c>
      <c r="AX167" s="124" t="s">
        <v>7</v>
      </c>
      <c r="AY167" s="124" t="s">
        <v>6</v>
      </c>
      <c r="AZ167" s="124" t="s">
        <v>5</v>
      </c>
      <c r="BA167" s="124" t="s">
        <v>4</v>
      </c>
      <c r="BB167" s="124" t="s">
        <v>3</v>
      </c>
      <c r="BC167" s="124" t="s">
        <v>2</v>
      </c>
      <c r="BD167" s="124" t="s">
        <v>1</v>
      </c>
      <c r="BE167" s="124" t="s">
        <v>0</v>
      </c>
      <c r="BF167" s="124" t="s">
        <v>10</v>
      </c>
      <c r="BG167" s="125" t="s">
        <v>38</v>
      </c>
      <c r="BH167" s="125" t="s">
        <v>37</v>
      </c>
      <c r="BI167" s="125" t="s">
        <v>36</v>
      </c>
      <c r="BJ167" s="125" t="s">
        <v>35</v>
      </c>
      <c r="BK167" s="125" t="s">
        <v>34</v>
      </c>
      <c r="BL167" s="125" t="s">
        <v>33</v>
      </c>
      <c r="BM167" s="125" t="s">
        <v>32</v>
      </c>
      <c r="BN167" s="125" t="s">
        <v>31</v>
      </c>
      <c r="BO167" s="125" t="s">
        <v>30</v>
      </c>
      <c r="BP167" s="125" t="s">
        <v>29</v>
      </c>
      <c r="BQ167" s="125" t="s">
        <v>176</v>
      </c>
      <c r="BS167" s="18" t="s">
        <v>169</v>
      </c>
      <c r="BT167" s="19" t="s">
        <v>8</v>
      </c>
      <c r="BU167" s="19" t="s">
        <v>7</v>
      </c>
      <c r="BV167" s="19" t="s">
        <v>6</v>
      </c>
      <c r="BW167" s="19" t="s">
        <v>5</v>
      </c>
      <c r="BX167" s="19" t="s">
        <v>4</v>
      </c>
      <c r="BY167" s="19" t="s">
        <v>3</v>
      </c>
      <c r="BZ167" s="19" t="s">
        <v>2</v>
      </c>
      <c r="CA167" s="19" t="s">
        <v>1</v>
      </c>
      <c r="CB167" s="19" t="s">
        <v>0</v>
      </c>
      <c r="CC167" s="19" t="s">
        <v>10</v>
      </c>
      <c r="CD167" s="20" t="s">
        <v>38</v>
      </c>
      <c r="CE167" s="20" t="s">
        <v>37</v>
      </c>
      <c r="CF167" s="20" t="s">
        <v>36</v>
      </c>
      <c r="CG167" s="20" t="s">
        <v>35</v>
      </c>
      <c r="CH167" s="20" t="s">
        <v>34</v>
      </c>
      <c r="CI167" s="20" t="s">
        <v>33</v>
      </c>
      <c r="CJ167" s="20" t="s">
        <v>32</v>
      </c>
      <c r="CK167" s="20" t="s">
        <v>31</v>
      </c>
      <c r="CL167" s="20" t="s">
        <v>30</v>
      </c>
      <c r="CM167" s="20" t="s">
        <v>29</v>
      </c>
      <c r="CO167" s="84" t="s">
        <v>169</v>
      </c>
      <c r="CP167" s="85" t="s">
        <v>8</v>
      </c>
      <c r="CQ167" s="85" t="s">
        <v>7</v>
      </c>
      <c r="CR167" s="85" t="s">
        <v>6</v>
      </c>
      <c r="CS167" s="85" t="s">
        <v>5</v>
      </c>
      <c r="CT167" s="85" t="s">
        <v>4</v>
      </c>
      <c r="CU167" s="85" t="s">
        <v>3</v>
      </c>
      <c r="CV167" s="85" t="s">
        <v>2</v>
      </c>
      <c r="CW167" s="85" t="s">
        <v>1</v>
      </c>
      <c r="CX167" s="85" t="s">
        <v>0</v>
      </c>
      <c r="CY167" s="85" t="s">
        <v>10</v>
      </c>
      <c r="CZ167" s="86" t="s">
        <v>38</v>
      </c>
      <c r="DA167" s="86" t="s">
        <v>37</v>
      </c>
      <c r="DB167" s="86" t="s">
        <v>36</v>
      </c>
      <c r="DC167" s="86" t="s">
        <v>35</v>
      </c>
      <c r="DD167" s="86" t="s">
        <v>34</v>
      </c>
      <c r="DE167" s="86" t="s">
        <v>33</v>
      </c>
      <c r="DF167" s="86" t="s">
        <v>32</v>
      </c>
      <c r="DG167" s="86" t="s">
        <v>31</v>
      </c>
      <c r="DH167" s="86" t="s">
        <v>30</v>
      </c>
      <c r="DI167" s="86" t="s">
        <v>29</v>
      </c>
      <c r="DJ167" s="86" t="s">
        <v>176</v>
      </c>
      <c r="DK167" s="80"/>
      <c r="DL167" s="84" t="s">
        <v>169</v>
      </c>
      <c r="DM167" s="85" t="s">
        <v>8</v>
      </c>
      <c r="DN167" s="85" t="s">
        <v>7</v>
      </c>
      <c r="DO167" s="85" t="s">
        <v>6</v>
      </c>
      <c r="DP167" s="85" t="s">
        <v>5</v>
      </c>
      <c r="DQ167" s="85" t="s">
        <v>4</v>
      </c>
      <c r="DR167" s="85" t="s">
        <v>3</v>
      </c>
      <c r="DS167" s="85" t="s">
        <v>2</v>
      </c>
      <c r="DT167" s="85" t="s">
        <v>1</v>
      </c>
      <c r="DU167" s="85" t="s">
        <v>0</v>
      </c>
      <c r="DV167" s="85" t="s">
        <v>10</v>
      </c>
      <c r="DW167" s="86" t="s">
        <v>38</v>
      </c>
      <c r="DX167" s="86" t="s">
        <v>37</v>
      </c>
      <c r="DY167" s="86" t="s">
        <v>36</v>
      </c>
      <c r="DZ167" s="86" t="s">
        <v>35</v>
      </c>
      <c r="EA167" s="86" t="s">
        <v>34</v>
      </c>
      <c r="EB167" s="86" t="s">
        <v>33</v>
      </c>
      <c r="EC167" s="86" t="s">
        <v>32</v>
      </c>
      <c r="ED167" s="86" t="s">
        <v>31</v>
      </c>
      <c r="EE167" s="86" t="s">
        <v>30</v>
      </c>
      <c r="EF167" s="86" t="s">
        <v>29</v>
      </c>
      <c r="EG167" s="86" t="s">
        <v>176</v>
      </c>
    </row>
    <row r="168" spans="1:137" x14ac:dyDescent="0.2">
      <c r="A168" s="13"/>
      <c r="B168" s="22" t="s">
        <v>354</v>
      </c>
      <c r="C168" s="139">
        <v>21152.059064679997</v>
      </c>
      <c r="D168" s="23">
        <v>8063.6401618200007</v>
      </c>
      <c r="E168" s="23">
        <v>7246.5686019659988</v>
      </c>
      <c r="F168" s="23">
        <v>3040.1120561040002</v>
      </c>
      <c r="G168" s="23">
        <v>3616.7147054398001</v>
      </c>
      <c r="H168" s="23">
        <v>3311.3879133730002</v>
      </c>
      <c r="I168" s="23">
        <v>1569.0390378079999</v>
      </c>
      <c r="J168" s="23">
        <v>1753.7522152220001</v>
      </c>
      <c r="K168" s="23">
        <v>2168.5132177319997</v>
      </c>
      <c r="L168" s="23">
        <v>1006.1688202867999</v>
      </c>
      <c r="M168" s="23">
        <v>2609.5895307219998</v>
      </c>
      <c r="N168" s="23">
        <v>1755.1177043899997</v>
      </c>
      <c r="O168" s="23">
        <v>2083.0879547749996</v>
      </c>
      <c r="P168" s="23">
        <v>1352.1329584760001</v>
      </c>
      <c r="Q168" s="23">
        <v>1136.2575858409998</v>
      </c>
      <c r="R168" s="23">
        <v>2495.5066229135</v>
      </c>
      <c r="S168" s="23">
        <v>3206.6184097956002</v>
      </c>
      <c r="T168" s="23">
        <v>6397.6250110249994</v>
      </c>
      <c r="U168" s="23">
        <v>0</v>
      </c>
      <c r="V168" s="23">
        <v>0</v>
      </c>
      <c r="W168" s="136">
        <v>73963.89157236967</v>
      </c>
      <c r="Y168" s="56" t="s">
        <v>354</v>
      </c>
      <c r="Z168" s="60">
        <v>0.2062060380003933</v>
      </c>
      <c r="AA168" s="60">
        <v>7.861037474154331E-2</v>
      </c>
      <c r="AB168" s="60">
        <v>7.0644952150527879E-2</v>
      </c>
      <c r="AC168" s="60">
        <v>2.9637278349568533E-2</v>
      </c>
      <c r="AD168" s="60">
        <v>3.5258430761089761E-2</v>
      </c>
      <c r="AE168" s="60">
        <v>3.2281877608749308E-2</v>
      </c>
      <c r="AF168" s="60">
        <v>1.5296162064647288E-2</v>
      </c>
      <c r="AG168" s="60">
        <v>1.7096883798854538E-2</v>
      </c>
      <c r="AH168" s="60">
        <v>2.1140283204233046E-2</v>
      </c>
      <c r="AI168" s="60">
        <v>9.8088836342803409E-3</v>
      </c>
      <c r="AJ168" s="60">
        <v>2.5440223870972355E-2</v>
      </c>
      <c r="AK168" s="60">
        <v>1.7110195605067099E-2</v>
      </c>
      <c r="AL168" s="60">
        <v>2.0307494066984517E-2</v>
      </c>
      <c r="AM168" s="60">
        <v>1.3181599926725832E-2</v>
      </c>
      <c r="AN168" s="60">
        <v>1.1077085885950796E-2</v>
      </c>
      <c r="AO168" s="60">
        <v>2.4328058650989748E-2</v>
      </c>
      <c r="AP168" s="60">
        <v>3.1260506395199769E-2</v>
      </c>
      <c r="AQ168" s="60">
        <v>6.2368817243828263E-2</v>
      </c>
      <c r="AR168" s="60">
        <v>0</v>
      </c>
      <c r="AS168" s="60">
        <v>0</v>
      </c>
      <c r="AT168" s="101">
        <v>0.72105514595960563</v>
      </c>
      <c r="AU168" s="137"/>
      <c r="AV168" s="127" t="s">
        <v>354</v>
      </c>
      <c r="AW168" s="128">
        <v>0.28597817955513943</v>
      </c>
      <c r="AX168" s="128">
        <v>0.10902130742985805</v>
      </c>
      <c r="AY168" s="128">
        <v>9.7974409511371138E-2</v>
      </c>
      <c r="AZ168" s="128">
        <v>4.1102651462429002E-2</v>
      </c>
      <c r="BA168" s="128">
        <v>4.8898383096852606E-2</v>
      </c>
      <c r="BB168" s="128">
        <v>4.4770331076116866E-2</v>
      </c>
      <c r="BC168" s="128">
        <v>2.1213581444302184E-2</v>
      </c>
      <c r="BD168" s="128">
        <v>2.3710924046040065E-2</v>
      </c>
      <c r="BE168" s="128">
        <v>2.931853870358115E-2</v>
      </c>
      <c r="BF168" s="128">
        <v>1.3603513807846605E-2</v>
      </c>
      <c r="BG168" s="128">
        <v>3.528193927125451E-2</v>
      </c>
      <c r="BH168" s="128">
        <v>2.3729385610716709E-2</v>
      </c>
      <c r="BI168" s="128">
        <v>2.8163579693975548E-2</v>
      </c>
      <c r="BJ168" s="128">
        <v>1.8280987245688812E-2</v>
      </c>
      <c r="BK168" s="128">
        <v>1.5362328315692167E-2</v>
      </c>
      <c r="BL168" s="128">
        <v>3.3739525731576493E-2</v>
      </c>
      <c r="BM168" s="128">
        <v>4.3353835792402803E-2</v>
      </c>
      <c r="BN168" s="128">
        <v>8.6496598205156219E-2</v>
      </c>
      <c r="BO168" s="128">
        <v>0</v>
      </c>
      <c r="BP168" s="128">
        <v>0</v>
      </c>
      <c r="BQ168" s="133">
        <v>1.0000000000000004</v>
      </c>
      <c r="BS168" s="25" t="s">
        <v>354</v>
      </c>
      <c r="BT168" s="21">
        <v>10.895631144310382</v>
      </c>
      <c r="BU168" s="21">
        <v>14.680225434415638</v>
      </c>
      <c r="BV168" s="21">
        <v>14.971469790317938</v>
      </c>
      <c r="BW168" s="21">
        <v>22.238547547479946</v>
      </c>
      <c r="BX168" s="21">
        <v>20.624232759510683</v>
      </c>
      <c r="BY168" s="21">
        <v>22.039739206636053</v>
      </c>
      <c r="BZ168" s="21">
        <v>33.750406679760893</v>
      </c>
      <c r="CA168" s="21">
        <v>35.175673524076998</v>
      </c>
      <c r="CB168" s="21">
        <v>27.399620999245613</v>
      </c>
      <c r="CC168" s="21">
        <v>42.322536369410358</v>
      </c>
      <c r="CD168" s="21">
        <v>25.958871958600952</v>
      </c>
      <c r="CE168" s="21">
        <v>29.132418414045787</v>
      </c>
      <c r="CF168" s="21">
        <v>26.142520515081088</v>
      </c>
      <c r="CG168" s="21">
        <v>33.336140864413515</v>
      </c>
      <c r="CH168" s="21">
        <v>37.015513133898708</v>
      </c>
      <c r="CI168" s="21">
        <v>24.12127582984747</v>
      </c>
      <c r="CJ168" s="21">
        <v>18.80819731490018</v>
      </c>
      <c r="CK168" s="21">
        <v>13.130762924409249</v>
      </c>
      <c r="CL168" s="21">
        <v>0</v>
      </c>
      <c r="CM168" s="138">
        <v>0</v>
      </c>
      <c r="CO168" s="87" t="s">
        <v>354</v>
      </c>
      <c r="CP168" s="88">
        <v>6.946997204641525E-3</v>
      </c>
      <c r="CQ168" s="88">
        <v>2.6483514201668646E-3</v>
      </c>
      <c r="CR168" s="88">
        <v>2.3799995861945385E-3</v>
      </c>
      <c r="CS168" s="88">
        <v>9.9846780358217569E-4</v>
      </c>
      <c r="CT168" s="88">
        <v>1.1878421326191723E-3</v>
      </c>
      <c r="CU168" s="88">
        <v>1.087563272556226E-3</v>
      </c>
      <c r="CV168" s="88">
        <v>5.1532145292780302E-4</v>
      </c>
      <c r="CW168" s="88">
        <v>5.7598703272935636E-4</v>
      </c>
      <c r="CX168" s="88">
        <v>7.1220750735173448E-4</v>
      </c>
      <c r="CY168" s="88">
        <v>3.3045728364108115E-4</v>
      </c>
      <c r="CZ168" s="88">
        <v>8.5707075229660558E-4</v>
      </c>
      <c r="DA168" s="88">
        <v>5.764355020440484E-4</v>
      </c>
      <c r="DB168" s="88">
        <v>6.8415118143313883E-4</v>
      </c>
      <c r="DC168" s="88">
        <v>4.4408271809913061E-4</v>
      </c>
      <c r="DD168" s="88">
        <v>3.7318249955962723E-4</v>
      </c>
      <c r="DE168" s="88">
        <v>8.1960236024930804E-4</v>
      </c>
      <c r="DF168" s="88">
        <v>1.0531536935049258E-3</v>
      </c>
      <c r="DG168" s="88">
        <v>2.1011799812032986E-3</v>
      </c>
      <c r="DH168" s="88">
        <v>0</v>
      </c>
      <c r="DI168" s="88">
        <v>0</v>
      </c>
      <c r="DJ168" s="88">
        <v>2.4292053384800557E-2</v>
      </c>
      <c r="DK168" s="80"/>
      <c r="DL168" s="87" t="s">
        <v>354</v>
      </c>
      <c r="DM168" s="95">
        <v>1.4034893146938628E-2</v>
      </c>
      <c r="DN168" s="95">
        <v>5.3504166048535364E-3</v>
      </c>
      <c r="DO168" s="95">
        <v>4.8082702350420977E-3</v>
      </c>
      <c r="DP168" s="95">
        <v>2.0171864938381607E-3</v>
      </c>
      <c r="DQ168" s="95">
        <v>2.3997760349756822E-3</v>
      </c>
      <c r="DR168" s="95">
        <v>2.1971844627579865E-3</v>
      </c>
      <c r="DS168" s="95">
        <v>1.041094636303382E-3</v>
      </c>
      <c r="DT168" s="95">
        <v>1.1636562129286045E-3</v>
      </c>
      <c r="DU168" s="95">
        <v>1.4388599807483146E-3</v>
      </c>
      <c r="DV168" s="95">
        <v>6.6761688955789479E-4</v>
      </c>
      <c r="DW168" s="95">
        <v>1.7315245815576622E-3</v>
      </c>
      <c r="DX168" s="95">
        <v>1.1645622473958671E-3</v>
      </c>
      <c r="DY168" s="95">
        <v>1.3821782915574674E-3</v>
      </c>
      <c r="DZ168" s="95">
        <v>8.9717230528884033E-4</v>
      </c>
      <c r="EA168" s="95">
        <v>7.5393387262736146E-4</v>
      </c>
      <c r="EB168" s="95">
        <v>1.6558278649359715E-3</v>
      </c>
      <c r="EC168" s="95">
        <v>2.1276674108591503E-3</v>
      </c>
      <c r="ED168" s="95">
        <v>4.2449760162522662E-3</v>
      </c>
      <c r="EE168" s="95">
        <v>0</v>
      </c>
      <c r="EF168" s="95">
        <v>0</v>
      </c>
      <c r="EG168" s="88">
        <v>4.9076797288418877E-2</v>
      </c>
    </row>
    <row r="169" spans="1:137" x14ac:dyDescent="0.2">
      <c r="A169" s="13"/>
      <c r="B169" s="22" t="s">
        <v>427</v>
      </c>
      <c r="C169" s="23">
        <v>861.22383058929995</v>
      </c>
      <c r="D169" s="23">
        <v>387.56248891000001</v>
      </c>
      <c r="E169" s="23">
        <v>215.34352878000001</v>
      </c>
      <c r="F169" s="23">
        <v>0</v>
      </c>
      <c r="G169" s="23">
        <v>3.9000761983000003</v>
      </c>
      <c r="H169" s="23">
        <v>29.898364161</v>
      </c>
      <c r="I169" s="23">
        <v>0</v>
      </c>
      <c r="J169" s="23">
        <v>162.61284853999999</v>
      </c>
      <c r="K169" s="23">
        <v>59.888064417599999</v>
      </c>
      <c r="L169" s="23">
        <v>0</v>
      </c>
      <c r="M169" s="23">
        <v>0</v>
      </c>
      <c r="N169" s="23">
        <v>48.218487047099998</v>
      </c>
      <c r="O169" s="23">
        <v>51.199624247000003</v>
      </c>
      <c r="P169" s="23">
        <v>0</v>
      </c>
      <c r="Q169" s="23">
        <v>0</v>
      </c>
      <c r="R169" s="23">
        <v>57.208884799200007</v>
      </c>
      <c r="S169" s="23">
        <v>117.2194981083</v>
      </c>
      <c r="T169" s="23">
        <v>310.23095635630006</v>
      </c>
      <c r="U169" s="23">
        <v>0</v>
      </c>
      <c r="V169" s="23">
        <v>0</v>
      </c>
      <c r="W169" s="97">
        <v>2304.5066521540989</v>
      </c>
      <c r="Y169" s="56" t="s">
        <v>427</v>
      </c>
      <c r="Z169" s="60">
        <v>8.3958518361875699E-3</v>
      </c>
      <c r="AA169" s="60">
        <v>3.7782480216855202E-3</v>
      </c>
      <c r="AB169" s="60">
        <v>2.0993292304528305E-3</v>
      </c>
      <c r="AC169" s="60">
        <v>0</v>
      </c>
      <c r="AD169" s="60">
        <v>3.8020849804356677E-5</v>
      </c>
      <c r="AE169" s="60">
        <v>2.9147153936552394E-4</v>
      </c>
      <c r="AF169" s="60">
        <v>0</v>
      </c>
      <c r="AG169" s="60">
        <v>1.5852712552880124E-3</v>
      </c>
      <c r="AH169" s="60">
        <v>5.8383349107069341E-4</v>
      </c>
      <c r="AI169" s="60">
        <v>0</v>
      </c>
      <c r="AJ169" s="60">
        <v>0</v>
      </c>
      <c r="AK169" s="60">
        <v>4.7006975263976262E-4</v>
      </c>
      <c r="AL169" s="60">
        <v>4.9913210013261022E-4</v>
      </c>
      <c r="AM169" s="60">
        <v>0</v>
      </c>
      <c r="AN169" s="60">
        <v>0</v>
      </c>
      <c r="AO169" s="60">
        <v>5.5771485115425239E-4</v>
      </c>
      <c r="AP169" s="60">
        <v>1.1427430401642945E-3</v>
      </c>
      <c r="AQ169" s="60">
        <v>3.0243626012810289E-3</v>
      </c>
      <c r="AR169" s="60">
        <v>0</v>
      </c>
      <c r="AS169" s="60">
        <v>0</v>
      </c>
      <c r="AT169" s="101">
        <v>2.2466048569226453E-2</v>
      </c>
      <c r="AU169" s="137"/>
      <c r="AV169" s="127" t="s">
        <v>427</v>
      </c>
      <c r="AW169" s="128">
        <v>0.37371288548214232</v>
      </c>
      <c r="AX169" s="128">
        <v>0.16817590374396726</v>
      </c>
      <c r="AY169" s="128">
        <v>9.3444524700638756E-2</v>
      </c>
      <c r="AZ169" s="128">
        <v>0</v>
      </c>
      <c r="BA169" s="128">
        <v>1.6923692516376421E-3</v>
      </c>
      <c r="BB169" s="128">
        <v>1.2973867588124775E-2</v>
      </c>
      <c r="BC169" s="128">
        <v>0</v>
      </c>
      <c r="BD169" s="128">
        <v>7.0562976413194714E-2</v>
      </c>
      <c r="BE169" s="128">
        <v>2.5987368863361986E-2</v>
      </c>
      <c r="BF169" s="128">
        <v>0</v>
      </c>
      <c r="BG169" s="128">
        <v>0</v>
      </c>
      <c r="BH169" s="128">
        <v>2.0923561666454111E-2</v>
      </c>
      <c r="BI169" s="128">
        <v>2.2217173553889295E-2</v>
      </c>
      <c r="BJ169" s="128">
        <v>0</v>
      </c>
      <c r="BK169" s="128">
        <v>0</v>
      </c>
      <c r="BL169" s="128">
        <v>2.4824786140549851E-2</v>
      </c>
      <c r="BM169" s="128">
        <v>5.0865332933073132E-2</v>
      </c>
      <c r="BN169" s="128">
        <v>0.13461924966296665</v>
      </c>
      <c r="BO169" s="128">
        <v>0</v>
      </c>
      <c r="BP169" s="128">
        <v>0</v>
      </c>
      <c r="BQ169" s="133">
        <v>1.0000000000000007</v>
      </c>
      <c r="BS169" s="25" t="s">
        <v>427</v>
      </c>
      <c r="BT169" s="21">
        <v>45.342746902486532</v>
      </c>
      <c r="BU169" s="21">
        <v>68.245875960222904</v>
      </c>
      <c r="BV169" s="21">
        <v>96.094897963089323</v>
      </c>
      <c r="BW169" s="21">
        <v>0</v>
      </c>
      <c r="BX169" s="21">
        <v>102.75003551143364</v>
      </c>
      <c r="BY169" s="21">
        <v>96.16665415892507</v>
      </c>
      <c r="BZ169" s="21">
        <v>0</v>
      </c>
      <c r="CA169" s="21">
        <v>96.094897819736374</v>
      </c>
      <c r="CB169" s="21">
        <v>92.664619169119874</v>
      </c>
      <c r="CC169" s="21">
        <v>0</v>
      </c>
      <c r="CD169" s="21">
        <v>0</v>
      </c>
      <c r="CE169" s="21">
        <v>86.518575831033786</v>
      </c>
      <c r="CF169" s="21">
        <v>96.341828795863208</v>
      </c>
      <c r="CG169" s="21">
        <v>0</v>
      </c>
      <c r="CH169" s="21">
        <v>0</v>
      </c>
      <c r="CI169" s="21">
        <v>76.069364205146798</v>
      </c>
      <c r="CJ169" s="21">
        <v>73.343656052743057</v>
      </c>
      <c r="CK169" s="21">
        <v>67.293142052112628</v>
      </c>
      <c r="CL169" s="21">
        <v>0</v>
      </c>
      <c r="CM169" s="138">
        <v>0</v>
      </c>
      <c r="CO169" s="87" t="s">
        <v>427</v>
      </c>
      <c r="CP169" s="88">
        <v>2.8285281945268837E-4</v>
      </c>
      <c r="CQ169" s="88">
        <v>1.2728763279493111E-4</v>
      </c>
      <c r="CR169" s="88">
        <v>7.0725544397251059E-5</v>
      </c>
      <c r="CS169" s="88">
        <v>0</v>
      </c>
      <c r="CT169" s="88">
        <v>1.2809069020008876E-6</v>
      </c>
      <c r="CU169" s="88">
        <v>9.8195571227695795E-6</v>
      </c>
      <c r="CV169" s="88">
        <v>0</v>
      </c>
      <c r="CW169" s="88">
        <v>5.3407141157832519E-5</v>
      </c>
      <c r="CX169" s="88">
        <v>1.96691118736129E-5</v>
      </c>
      <c r="CY169" s="88">
        <v>0</v>
      </c>
      <c r="CZ169" s="88">
        <v>0</v>
      </c>
      <c r="DA169" s="88">
        <v>1.583645798756259E-5</v>
      </c>
      <c r="DB169" s="88">
        <v>1.6815556605386514E-5</v>
      </c>
      <c r="DC169" s="88">
        <v>0</v>
      </c>
      <c r="DD169" s="88">
        <v>0</v>
      </c>
      <c r="DE169" s="88">
        <v>1.8789185561813012E-5</v>
      </c>
      <c r="DF169" s="88">
        <v>3.8498546321081869E-5</v>
      </c>
      <c r="DG169" s="88">
        <v>1.0188954087213297E-4</v>
      </c>
      <c r="DH169" s="88">
        <v>0</v>
      </c>
      <c r="DI169" s="88">
        <v>0</v>
      </c>
      <c r="DJ169" s="88">
        <v>7.5687200104906341E-4</v>
      </c>
      <c r="DK169" s="80"/>
      <c r="DL169" s="87" t="s">
        <v>427</v>
      </c>
      <c r="DM169" s="95">
        <v>1.5168748418612495E-2</v>
      </c>
      <c r="DN169" s="95">
        <v>6.8261440080500772E-3</v>
      </c>
      <c r="DO169" s="95">
        <v>3.7928488455840031E-3</v>
      </c>
      <c r="DP169" s="95">
        <v>0</v>
      </c>
      <c r="DQ169" s="95">
        <v>6.8692101361095758E-5</v>
      </c>
      <c r="DR169" s="95">
        <v>5.2660034241730589E-4</v>
      </c>
      <c r="DS169" s="95">
        <v>0</v>
      </c>
      <c r="DT169" s="95">
        <v>2.864102573020283E-3</v>
      </c>
      <c r="DU169" s="95">
        <v>1.0548093888747064E-3</v>
      </c>
      <c r="DV169" s="95">
        <v>0</v>
      </c>
      <c r="DW169" s="95">
        <v>0</v>
      </c>
      <c r="DX169" s="95">
        <v>8.4927294527266937E-4</v>
      </c>
      <c r="DY169" s="95">
        <v>9.0177976008724294E-4</v>
      </c>
      <c r="DZ169" s="95">
        <v>0</v>
      </c>
      <c r="EA169" s="95">
        <v>0</v>
      </c>
      <c r="EB169" s="95">
        <v>1.0076209575327921E-3</v>
      </c>
      <c r="EC169" s="95">
        <v>2.0645888018962083E-3</v>
      </c>
      <c r="ED169" s="95">
        <v>5.4641025497567499E-3</v>
      </c>
      <c r="EE169" s="95">
        <v>0</v>
      </c>
      <c r="EF169" s="95">
        <v>0</v>
      </c>
      <c r="EG169" s="88">
        <v>4.058931069246563E-2</v>
      </c>
    </row>
    <row r="170" spans="1:137" x14ac:dyDescent="0.2">
      <c r="A170" s="13"/>
      <c r="B170" s="22" t="s">
        <v>357</v>
      </c>
      <c r="C170" s="23">
        <v>3655.1069960049999</v>
      </c>
      <c r="D170" s="23">
        <v>1831.2933624110001</v>
      </c>
      <c r="E170" s="23">
        <v>1334.6286144600999</v>
      </c>
      <c r="F170" s="23">
        <v>903.08031267999991</v>
      </c>
      <c r="G170" s="23">
        <v>733.05784710260014</v>
      </c>
      <c r="H170" s="23">
        <v>1018.9336758963</v>
      </c>
      <c r="I170" s="23">
        <v>718.47239657</v>
      </c>
      <c r="J170" s="23">
        <v>634.065380882</v>
      </c>
      <c r="K170" s="23">
        <v>1216.14066888</v>
      </c>
      <c r="L170" s="23">
        <v>37.270576286800001</v>
      </c>
      <c r="M170" s="23">
        <v>617.15675287219995</v>
      </c>
      <c r="N170" s="23">
        <v>633.84074661299996</v>
      </c>
      <c r="O170" s="23">
        <v>1179.0248320589001</v>
      </c>
      <c r="P170" s="23">
        <v>683.9790589465</v>
      </c>
      <c r="Q170" s="23">
        <v>442.10678632060001</v>
      </c>
      <c r="R170" s="23">
        <v>1331.6729437657</v>
      </c>
      <c r="S170" s="23">
        <v>1967.6227700960999</v>
      </c>
      <c r="T170" s="23">
        <v>7334.2865552471003</v>
      </c>
      <c r="U170" s="23">
        <v>0</v>
      </c>
      <c r="V170" s="23">
        <v>0</v>
      </c>
      <c r="W170" s="97">
        <v>26271.740277093908</v>
      </c>
      <c r="Y170" s="56" t="s">
        <v>357</v>
      </c>
      <c r="Z170" s="60">
        <v>3.56327074262126E-2</v>
      </c>
      <c r="AA170" s="60">
        <v>1.7852812698965659E-2</v>
      </c>
      <c r="AB170" s="60">
        <v>1.3010954533940319E-2</v>
      </c>
      <c r="AC170" s="60">
        <v>8.8039000224263229E-3</v>
      </c>
      <c r="AD170" s="60">
        <v>7.1463942973067776E-3</v>
      </c>
      <c r="AE170" s="60">
        <v>9.9333249613791936E-3</v>
      </c>
      <c r="AF170" s="60">
        <v>7.0042044538697222E-3</v>
      </c>
      <c r="AG170" s="60">
        <v>6.1813419499765184E-3</v>
      </c>
      <c r="AH170" s="60">
        <v>1.1855845722350574E-2</v>
      </c>
      <c r="AI170" s="60">
        <v>3.6334135823805716E-4</v>
      </c>
      <c r="AJ170" s="60">
        <v>6.016504040850904E-3</v>
      </c>
      <c r="AK170" s="60">
        <v>6.1791520476853056E-3</v>
      </c>
      <c r="AL170" s="60">
        <v>1.149401287976325E-2</v>
      </c>
      <c r="AM170" s="60">
        <v>6.6679376882086538E-3</v>
      </c>
      <c r="AN170" s="60">
        <v>4.3099864888561205E-3</v>
      </c>
      <c r="AO170" s="60">
        <v>1.2982140452925209E-2</v>
      </c>
      <c r="AP170" s="60">
        <v>1.9181853381753204E-2</v>
      </c>
      <c r="AQ170" s="60">
        <v>7.1500092141972157E-2</v>
      </c>
      <c r="AR170" s="60">
        <v>0</v>
      </c>
      <c r="AS170" s="60">
        <v>0</v>
      </c>
      <c r="AT170" s="101">
        <v>0.2561165065466805</v>
      </c>
      <c r="AU170" s="137"/>
      <c r="AV170" s="127" t="s">
        <v>357</v>
      </c>
      <c r="AW170" s="128">
        <v>0.13912694619594174</v>
      </c>
      <c r="AX170" s="128">
        <v>6.9705826226048984E-2</v>
      </c>
      <c r="AY170" s="128">
        <v>5.0800921460987129E-2</v>
      </c>
      <c r="AZ170" s="128">
        <v>3.4374590459368519E-2</v>
      </c>
      <c r="BA170" s="128">
        <v>2.7902904009055946E-2</v>
      </c>
      <c r="BB170" s="128">
        <v>3.8784399706657383E-2</v>
      </c>
      <c r="BC170" s="128">
        <v>2.7347727595968568E-2</v>
      </c>
      <c r="BD170" s="128">
        <v>2.4134883117538881E-2</v>
      </c>
      <c r="BE170" s="128">
        <v>4.6290830224914412E-2</v>
      </c>
      <c r="BF170" s="128">
        <v>1.4186565447777313E-3</v>
      </c>
      <c r="BG170" s="128">
        <v>2.349127794211232E-2</v>
      </c>
      <c r="BH170" s="128">
        <v>2.4126332703039089E-2</v>
      </c>
      <c r="BI170" s="128">
        <v>4.4878063638855367E-2</v>
      </c>
      <c r="BJ170" s="128">
        <v>2.6034783068514693E-2</v>
      </c>
      <c r="BK170" s="128">
        <v>1.6828226134150272E-2</v>
      </c>
      <c r="BL170" s="128">
        <v>5.068841765791867E-2</v>
      </c>
      <c r="BM170" s="128">
        <v>7.489502976746662E-2</v>
      </c>
      <c r="BN170" s="128">
        <v>0.27917018354668338</v>
      </c>
      <c r="BO170" s="128">
        <v>0</v>
      </c>
      <c r="BP170" s="128">
        <v>0</v>
      </c>
      <c r="BQ170" s="133">
        <v>0.99999999999999978</v>
      </c>
      <c r="BS170" s="25" t="s">
        <v>357</v>
      </c>
      <c r="BT170" s="21">
        <v>20.275314272286813</v>
      </c>
      <c r="BU170" s="21">
        <v>28.225152341885618</v>
      </c>
      <c r="BV170" s="21">
        <v>32.696140058869176</v>
      </c>
      <c r="BW170" s="21">
        <v>37.430071023764526</v>
      </c>
      <c r="BX170" s="21">
        <v>46.936561198918845</v>
      </c>
      <c r="BY170" s="21">
        <v>38.294143129613232</v>
      </c>
      <c r="BZ170" s="21">
        <v>47.43185347000658</v>
      </c>
      <c r="CA170" s="21">
        <v>47.155103239550208</v>
      </c>
      <c r="CB170" s="21">
        <v>35.50045548721738</v>
      </c>
      <c r="CC170" s="21">
        <v>90.151616019829532</v>
      </c>
      <c r="CD170" s="21">
        <v>53.160489150346883</v>
      </c>
      <c r="CE170" s="21">
        <v>47.006318627370206</v>
      </c>
      <c r="CF170" s="21">
        <v>36.344065521677081</v>
      </c>
      <c r="CG170" s="21">
        <v>42.426239471781578</v>
      </c>
      <c r="CH170" s="21">
        <v>54.217322100739771</v>
      </c>
      <c r="CI170" s="21">
        <v>33.122665422893256</v>
      </c>
      <c r="CJ170" s="21">
        <v>24.464003257164705</v>
      </c>
      <c r="CK170" s="21">
        <v>12.198943456151339</v>
      </c>
      <c r="CL170" s="21">
        <v>0</v>
      </c>
      <c r="CM170" s="138">
        <v>0</v>
      </c>
      <c r="CO170" s="87" t="s">
        <v>357</v>
      </c>
      <c r="CP170" s="88">
        <v>1.2004513606106723E-3</v>
      </c>
      <c r="CQ170" s="88">
        <v>6.0145396864890322E-4</v>
      </c>
      <c r="CR170" s="88">
        <v>4.3833374450863048E-4</v>
      </c>
      <c r="CS170" s="88">
        <v>2.965997961981232E-4</v>
      </c>
      <c r="CT170" s="88">
        <v>2.4075910525259023E-4</v>
      </c>
      <c r="CU170" s="88">
        <v>3.3464966112857237E-4</v>
      </c>
      <c r="CV170" s="88">
        <v>2.3596878749824901E-4</v>
      </c>
      <c r="CW170" s="88">
        <v>2.0824688580330683E-4</v>
      </c>
      <c r="CX170" s="88">
        <v>3.9941860039846891E-4</v>
      </c>
      <c r="CY170" s="88">
        <v>1.2240821968586696E-5</v>
      </c>
      <c r="CZ170" s="88">
        <v>2.0269356396550298E-4</v>
      </c>
      <c r="DA170" s="88">
        <v>2.081731088894831E-4</v>
      </c>
      <c r="DB170" s="88">
        <v>3.8722859970607005E-4</v>
      </c>
      <c r="DC170" s="88">
        <v>2.2464009749618015E-4</v>
      </c>
      <c r="DD170" s="88">
        <v>1.4520168458922184E-4</v>
      </c>
      <c r="DE170" s="88">
        <v>4.3736300988704823E-4</v>
      </c>
      <c r="DF170" s="88">
        <v>6.4622880646506052E-4</v>
      </c>
      <c r="DG170" s="88">
        <v>2.4088089032627872E-3</v>
      </c>
      <c r="DH170" s="88">
        <v>0</v>
      </c>
      <c r="DI170" s="88">
        <v>0</v>
      </c>
      <c r="DJ170" s="88">
        <v>8.6284605062774584E-3</v>
      </c>
      <c r="DK170" s="80"/>
      <c r="DL170" s="87" t="s">
        <v>357</v>
      </c>
      <c r="DM170" s="95">
        <v>2.5013277032315045E-3</v>
      </c>
      <c r="DN170" s="95">
        <v>1.2532231820160757E-3</v>
      </c>
      <c r="DO170" s="95">
        <v>9.1333674514133432E-4</v>
      </c>
      <c r="DP170" s="95">
        <v>6.1801195062645528E-4</v>
      </c>
      <c r="DQ170" s="95">
        <v>5.0165915882438095E-4</v>
      </c>
      <c r="DR170" s="95">
        <v>6.9729478071657515E-4</v>
      </c>
      <c r="DS170" s="95">
        <v>4.9167778440191369E-4</v>
      </c>
      <c r="DT170" s="95">
        <v>4.3391487707300285E-4</v>
      </c>
      <c r="DU170" s="95">
        <v>8.3225097088016271E-4</v>
      </c>
      <c r="DV170" s="95">
        <v>2.5505662374171578E-5</v>
      </c>
      <c r="DW170" s="95">
        <v>4.2234366459939374E-4</v>
      </c>
      <c r="DX170" s="95">
        <v>4.3376115136243974E-4</v>
      </c>
      <c r="DY170" s="95">
        <v>8.068512025640206E-4</v>
      </c>
      <c r="DZ170" s="95">
        <v>4.6807269129003481E-4</v>
      </c>
      <c r="EA170" s="95">
        <v>3.0255036408484258E-4</v>
      </c>
      <c r="EB170" s="95">
        <v>9.1131406810407867E-4</v>
      </c>
      <c r="EC170" s="95">
        <v>1.346518542338112E-3</v>
      </c>
      <c r="ED170" s="95">
        <v>5.0191291702621444E-3</v>
      </c>
      <c r="EE170" s="95">
        <v>0</v>
      </c>
      <c r="EF170" s="95">
        <v>0</v>
      </c>
      <c r="EG170" s="88">
        <v>1.7978743669890641E-2</v>
      </c>
    </row>
    <row r="171" spans="1:137" x14ac:dyDescent="0.2">
      <c r="A171" s="13"/>
      <c r="B171" s="22" t="s">
        <v>359</v>
      </c>
      <c r="C171" s="23">
        <v>0</v>
      </c>
      <c r="D171" s="23">
        <v>37.163646245000002</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97">
        <v>37.163646245000002</v>
      </c>
      <c r="Y171" s="56" t="s">
        <v>359</v>
      </c>
      <c r="Z171" s="60">
        <v>0</v>
      </c>
      <c r="AA171" s="60">
        <v>3.6229892448750033E-4</v>
      </c>
      <c r="AB171" s="60">
        <v>0</v>
      </c>
      <c r="AC171" s="60">
        <v>0</v>
      </c>
      <c r="AD171" s="60">
        <v>0</v>
      </c>
      <c r="AE171" s="60">
        <v>0</v>
      </c>
      <c r="AF171" s="60">
        <v>0</v>
      </c>
      <c r="AG171" s="60">
        <v>0</v>
      </c>
      <c r="AH171" s="60">
        <v>0</v>
      </c>
      <c r="AI171" s="60">
        <v>0</v>
      </c>
      <c r="AJ171" s="60">
        <v>0</v>
      </c>
      <c r="AK171" s="60">
        <v>0</v>
      </c>
      <c r="AL171" s="60">
        <v>0</v>
      </c>
      <c r="AM171" s="60">
        <v>0</v>
      </c>
      <c r="AN171" s="60">
        <v>0</v>
      </c>
      <c r="AO171" s="60">
        <v>0</v>
      </c>
      <c r="AP171" s="60">
        <v>0</v>
      </c>
      <c r="AQ171" s="60">
        <v>0</v>
      </c>
      <c r="AR171" s="60">
        <v>0</v>
      </c>
      <c r="AS171" s="60">
        <v>0</v>
      </c>
      <c r="AT171" s="101">
        <v>3.6229892448750033E-4</v>
      </c>
      <c r="AU171" s="137"/>
      <c r="AV171" s="127" t="s">
        <v>359</v>
      </c>
      <c r="AW171" s="128">
        <v>0</v>
      </c>
      <c r="AX171" s="128">
        <v>1</v>
      </c>
      <c r="AY171" s="128">
        <v>0</v>
      </c>
      <c r="AZ171" s="128">
        <v>0</v>
      </c>
      <c r="BA171" s="128">
        <v>0</v>
      </c>
      <c r="BB171" s="128">
        <v>0</v>
      </c>
      <c r="BC171" s="128">
        <v>0</v>
      </c>
      <c r="BD171" s="128">
        <v>0</v>
      </c>
      <c r="BE171" s="128">
        <v>0</v>
      </c>
      <c r="BF171" s="128">
        <v>0</v>
      </c>
      <c r="BG171" s="128">
        <v>0</v>
      </c>
      <c r="BH171" s="128">
        <v>0</v>
      </c>
      <c r="BI171" s="128">
        <v>0</v>
      </c>
      <c r="BJ171" s="128">
        <v>0</v>
      </c>
      <c r="BK171" s="128">
        <v>0</v>
      </c>
      <c r="BL171" s="128">
        <v>0</v>
      </c>
      <c r="BM171" s="128">
        <v>0</v>
      </c>
      <c r="BN171" s="128">
        <v>0</v>
      </c>
      <c r="BO171" s="128">
        <v>0</v>
      </c>
      <c r="BP171" s="128">
        <v>0</v>
      </c>
      <c r="BQ171" s="133">
        <v>1</v>
      </c>
      <c r="BS171" s="25" t="s">
        <v>359</v>
      </c>
      <c r="BT171" s="21">
        <v>0</v>
      </c>
      <c r="BU171" s="21">
        <v>96.094898058231848</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38">
        <v>0</v>
      </c>
      <c r="CO171" s="87" t="s">
        <v>359</v>
      </c>
      <c r="CP171" s="88">
        <v>0</v>
      </c>
      <c r="CQ171" s="88">
        <v>1.2205702801265668E-5</v>
      </c>
      <c r="CR171" s="88">
        <v>0</v>
      </c>
      <c r="CS171" s="88">
        <v>0</v>
      </c>
      <c r="CT171" s="88">
        <v>0</v>
      </c>
      <c r="CU171" s="88">
        <v>0</v>
      </c>
      <c r="CV171" s="88">
        <v>0</v>
      </c>
      <c r="CW171" s="88">
        <v>0</v>
      </c>
      <c r="CX171" s="88">
        <v>0</v>
      </c>
      <c r="CY171" s="88">
        <v>0</v>
      </c>
      <c r="CZ171" s="88">
        <v>0</v>
      </c>
      <c r="DA171" s="88">
        <v>0</v>
      </c>
      <c r="DB171" s="88">
        <v>0</v>
      </c>
      <c r="DC171" s="88">
        <v>0</v>
      </c>
      <c r="DD171" s="88">
        <v>0</v>
      </c>
      <c r="DE171" s="88">
        <v>0</v>
      </c>
      <c r="DF171" s="88">
        <v>0</v>
      </c>
      <c r="DG171" s="88">
        <v>0</v>
      </c>
      <c r="DH171" s="88">
        <v>0</v>
      </c>
      <c r="DI171" s="88">
        <v>0</v>
      </c>
      <c r="DJ171" s="88">
        <v>1.2205702801265668E-5</v>
      </c>
      <c r="DK171" s="80"/>
      <c r="DL171" s="87" t="s">
        <v>359</v>
      </c>
      <c r="DM171" s="95">
        <v>0</v>
      </c>
      <c r="DN171" s="95">
        <v>1.8932829900088271E-3</v>
      </c>
      <c r="DO171" s="95">
        <v>0</v>
      </c>
      <c r="DP171" s="95">
        <v>0</v>
      </c>
      <c r="DQ171" s="95">
        <v>0</v>
      </c>
      <c r="DR171" s="95">
        <v>0</v>
      </c>
      <c r="DS171" s="95">
        <v>0</v>
      </c>
      <c r="DT171" s="95">
        <v>0</v>
      </c>
      <c r="DU171" s="95">
        <v>0</v>
      </c>
      <c r="DV171" s="95">
        <v>0</v>
      </c>
      <c r="DW171" s="95">
        <v>0</v>
      </c>
      <c r="DX171" s="95">
        <v>0</v>
      </c>
      <c r="DY171" s="95">
        <v>0</v>
      </c>
      <c r="DZ171" s="95">
        <v>0</v>
      </c>
      <c r="EA171" s="95">
        <v>0</v>
      </c>
      <c r="EB171" s="95">
        <v>0</v>
      </c>
      <c r="EC171" s="95">
        <v>0</v>
      </c>
      <c r="ED171" s="95">
        <v>0</v>
      </c>
      <c r="EE171" s="95">
        <v>0</v>
      </c>
      <c r="EF171" s="95">
        <v>0</v>
      </c>
      <c r="EG171" s="88">
        <v>1.8932829900088271E-3</v>
      </c>
    </row>
    <row r="172" spans="1:137" x14ac:dyDescent="0.2">
      <c r="A172" s="13"/>
      <c r="B172" s="22" t="s">
        <v>350</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97">
        <v>137960.25139032103</v>
      </c>
      <c r="Y172" s="56" t="s">
        <v>350</v>
      </c>
      <c r="Z172" s="60">
        <v>0</v>
      </c>
      <c r="AA172" s="60">
        <v>0</v>
      </c>
      <c r="AB172" s="60">
        <v>0</v>
      </c>
      <c r="AC172" s="60">
        <v>0</v>
      </c>
      <c r="AD172" s="60">
        <v>0</v>
      </c>
      <c r="AE172" s="60">
        <v>0</v>
      </c>
      <c r="AF172" s="60">
        <v>0</v>
      </c>
      <c r="AG172" s="60">
        <v>0</v>
      </c>
      <c r="AH172" s="60">
        <v>0</v>
      </c>
      <c r="AI172" s="60">
        <v>0</v>
      </c>
      <c r="AJ172" s="60">
        <v>0</v>
      </c>
      <c r="AK172" s="60">
        <v>0</v>
      </c>
      <c r="AL172" s="60">
        <v>0</v>
      </c>
      <c r="AM172" s="60">
        <v>0</v>
      </c>
      <c r="AN172" s="60">
        <v>0</v>
      </c>
      <c r="AO172" s="60">
        <v>0</v>
      </c>
      <c r="AP172" s="60">
        <v>0</v>
      </c>
      <c r="AQ172" s="60">
        <v>0</v>
      </c>
      <c r="AR172" s="60">
        <v>0</v>
      </c>
      <c r="AS172" s="60">
        <v>0</v>
      </c>
      <c r="AT172" s="101">
        <v>0</v>
      </c>
      <c r="AU172" s="137"/>
      <c r="AV172" s="127" t="s">
        <v>350</v>
      </c>
      <c r="AW172" s="128">
        <v>0</v>
      </c>
      <c r="AX172" s="128">
        <v>0</v>
      </c>
      <c r="AY172" s="128">
        <v>0</v>
      </c>
      <c r="AZ172" s="128">
        <v>0</v>
      </c>
      <c r="BA172" s="128">
        <v>0</v>
      </c>
      <c r="BB172" s="128">
        <v>0</v>
      </c>
      <c r="BC172" s="128">
        <v>0</v>
      </c>
      <c r="BD172" s="128">
        <v>0</v>
      </c>
      <c r="BE172" s="128">
        <v>0</v>
      </c>
      <c r="BF172" s="128">
        <v>0</v>
      </c>
      <c r="BG172" s="128">
        <v>0</v>
      </c>
      <c r="BH172" s="128">
        <v>0</v>
      </c>
      <c r="BI172" s="128">
        <v>0</v>
      </c>
      <c r="BJ172" s="128">
        <v>0</v>
      </c>
      <c r="BK172" s="128">
        <v>0</v>
      </c>
      <c r="BL172" s="128">
        <v>0</v>
      </c>
      <c r="BM172" s="128">
        <v>0</v>
      </c>
      <c r="BN172" s="128">
        <v>0</v>
      </c>
      <c r="BO172" s="128">
        <v>0</v>
      </c>
      <c r="BP172" s="128">
        <v>0</v>
      </c>
      <c r="BQ172" s="133">
        <v>0</v>
      </c>
      <c r="BS172" s="25" t="s">
        <v>350</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38">
        <v>0</v>
      </c>
      <c r="CO172" s="87" t="s">
        <v>350</v>
      </c>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0"/>
      <c r="DL172" s="87" t="s">
        <v>350</v>
      </c>
      <c r="DM172" s="95">
        <v>0</v>
      </c>
      <c r="DN172" s="95">
        <v>0</v>
      </c>
      <c r="DO172" s="95">
        <v>0</v>
      </c>
      <c r="DP172" s="95">
        <v>0</v>
      </c>
      <c r="DQ172" s="95">
        <v>0</v>
      </c>
      <c r="DR172" s="95">
        <v>0</v>
      </c>
      <c r="DS172" s="95">
        <v>0</v>
      </c>
      <c r="DT172" s="95">
        <v>0</v>
      </c>
      <c r="DU172" s="95">
        <v>0</v>
      </c>
      <c r="DV172" s="95">
        <v>0</v>
      </c>
      <c r="DW172" s="95">
        <v>0</v>
      </c>
      <c r="DX172" s="95">
        <v>0</v>
      </c>
      <c r="DY172" s="95">
        <v>0</v>
      </c>
      <c r="DZ172" s="95">
        <v>0</v>
      </c>
      <c r="EA172" s="95">
        <v>0</v>
      </c>
      <c r="EB172" s="95">
        <v>0</v>
      </c>
      <c r="EC172" s="95">
        <v>0</v>
      </c>
      <c r="ED172" s="95">
        <v>0</v>
      </c>
      <c r="EE172" s="95">
        <v>0</v>
      </c>
      <c r="EF172" s="95">
        <v>0</v>
      </c>
      <c r="EG172" s="88">
        <v>0</v>
      </c>
    </row>
    <row r="173" spans="1:137" x14ac:dyDescent="0.2">
      <c r="A173" s="13"/>
      <c r="B173" s="22" t="s">
        <v>351</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97">
        <v>0</v>
      </c>
      <c r="Y173" s="56" t="s">
        <v>351</v>
      </c>
      <c r="Z173" s="60">
        <v>0</v>
      </c>
      <c r="AA173" s="60">
        <v>0</v>
      </c>
      <c r="AB173" s="60">
        <v>0</v>
      </c>
      <c r="AC173" s="60">
        <v>0</v>
      </c>
      <c r="AD173" s="60">
        <v>0</v>
      </c>
      <c r="AE173" s="60">
        <v>0</v>
      </c>
      <c r="AF173" s="60">
        <v>0</v>
      </c>
      <c r="AG173" s="60">
        <v>0</v>
      </c>
      <c r="AH173" s="60">
        <v>0</v>
      </c>
      <c r="AI173" s="60">
        <v>0</v>
      </c>
      <c r="AJ173" s="60">
        <v>0</v>
      </c>
      <c r="AK173" s="60">
        <v>0</v>
      </c>
      <c r="AL173" s="60">
        <v>0</v>
      </c>
      <c r="AM173" s="60">
        <v>0</v>
      </c>
      <c r="AN173" s="60">
        <v>0</v>
      </c>
      <c r="AO173" s="60">
        <v>0</v>
      </c>
      <c r="AP173" s="60">
        <v>0</v>
      </c>
      <c r="AQ173" s="60">
        <v>0</v>
      </c>
      <c r="AR173" s="60">
        <v>0</v>
      </c>
      <c r="AS173" s="60">
        <v>0</v>
      </c>
      <c r="AT173" s="101">
        <v>0</v>
      </c>
      <c r="AU173" s="137"/>
      <c r="AV173" s="127" t="s">
        <v>351</v>
      </c>
      <c r="AW173" s="128">
        <v>0</v>
      </c>
      <c r="AX173" s="128">
        <v>0</v>
      </c>
      <c r="AY173" s="128">
        <v>0</v>
      </c>
      <c r="AZ173" s="128">
        <v>0</v>
      </c>
      <c r="BA173" s="128">
        <v>0</v>
      </c>
      <c r="BB173" s="128">
        <v>0</v>
      </c>
      <c r="BC173" s="128">
        <v>0</v>
      </c>
      <c r="BD173" s="128">
        <v>0</v>
      </c>
      <c r="BE173" s="128">
        <v>0</v>
      </c>
      <c r="BF173" s="128">
        <v>0</v>
      </c>
      <c r="BG173" s="128">
        <v>0</v>
      </c>
      <c r="BH173" s="128">
        <v>0</v>
      </c>
      <c r="BI173" s="128">
        <v>0</v>
      </c>
      <c r="BJ173" s="128">
        <v>0</v>
      </c>
      <c r="BK173" s="128">
        <v>0</v>
      </c>
      <c r="BL173" s="128">
        <v>0</v>
      </c>
      <c r="BM173" s="128">
        <v>0</v>
      </c>
      <c r="BN173" s="128">
        <v>0</v>
      </c>
      <c r="BO173" s="128">
        <v>0</v>
      </c>
      <c r="BP173" s="128">
        <v>0</v>
      </c>
      <c r="BQ173" s="133">
        <v>0</v>
      </c>
      <c r="BS173" s="25" t="s">
        <v>351</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38">
        <v>0</v>
      </c>
      <c r="CO173" s="87" t="s">
        <v>351</v>
      </c>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0"/>
      <c r="DL173" s="87" t="s">
        <v>351</v>
      </c>
      <c r="DM173" s="95">
        <v>0</v>
      </c>
      <c r="DN173" s="95">
        <v>0</v>
      </c>
      <c r="DO173" s="95">
        <v>0</v>
      </c>
      <c r="DP173" s="95">
        <v>0</v>
      </c>
      <c r="DQ173" s="95">
        <v>0</v>
      </c>
      <c r="DR173" s="95">
        <v>0</v>
      </c>
      <c r="DS173" s="95">
        <v>0</v>
      </c>
      <c r="DT173" s="95">
        <v>0</v>
      </c>
      <c r="DU173" s="95">
        <v>0</v>
      </c>
      <c r="DV173" s="95">
        <v>0</v>
      </c>
      <c r="DW173" s="95">
        <v>0</v>
      </c>
      <c r="DX173" s="95">
        <v>0</v>
      </c>
      <c r="DY173" s="95">
        <v>0</v>
      </c>
      <c r="DZ173" s="95">
        <v>0</v>
      </c>
      <c r="EA173" s="95">
        <v>0</v>
      </c>
      <c r="EB173" s="95">
        <v>0</v>
      </c>
      <c r="EC173" s="95">
        <v>0</v>
      </c>
      <c r="ED173" s="95">
        <v>0</v>
      </c>
      <c r="EE173" s="95">
        <v>0</v>
      </c>
      <c r="EF173" s="95">
        <v>0</v>
      </c>
      <c r="EG173" s="88">
        <v>0</v>
      </c>
    </row>
    <row r="174" spans="1:137" x14ac:dyDescent="0.2">
      <c r="A174" s="13"/>
      <c r="B174" s="22" t="s">
        <v>351</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97">
        <v>0</v>
      </c>
      <c r="Y174" s="56" t="s">
        <v>351</v>
      </c>
      <c r="Z174" s="60">
        <v>0</v>
      </c>
      <c r="AA174" s="60">
        <v>0</v>
      </c>
      <c r="AB174" s="60">
        <v>0</v>
      </c>
      <c r="AC174" s="60">
        <v>0</v>
      </c>
      <c r="AD174" s="60">
        <v>0</v>
      </c>
      <c r="AE174" s="60">
        <v>0</v>
      </c>
      <c r="AF174" s="60">
        <v>0</v>
      </c>
      <c r="AG174" s="60">
        <v>0</v>
      </c>
      <c r="AH174" s="60">
        <v>0</v>
      </c>
      <c r="AI174" s="60">
        <v>0</v>
      </c>
      <c r="AJ174" s="60">
        <v>0</v>
      </c>
      <c r="AK174" s="60">
        <v>0</v>
      </c>
      <c r="AL174" s="60">
        <v>0</v>
      </c>
      <c r="AM174" s="60">
        <v>0</v>
      </c>
      <c r="AN174" s="60">
        <v>0</v>
      </c>
      <c r="AO174" s="60">
        <v>0</v>
      </c>
      <c r="AP174" s="60">
        <v>0</v>
      </c>
      <c r="AQ174" s="60">
        <v>0</v>
      </c>
      <c r="AR174" s="60">
        <v>0</v>
      </c>
      <c r="AS174" s="60">
        <v>0</v>
      </c>
      <c r="AT174" s="101">
        <v>0</v>
      </c>
      <c r="AU174" s="137"/>
      <c r="AV174" s="127" t="s">
        <v>351</v>
      </c>
      <c r="AW174" s="128">
        <v>0</v>
      </c>
      <c r="AX174" s="128">
        <v>0</v>
      </c>
      <c r="AY174" s="128">
        <v>0</v>
      </c>
      <c r="AZ174" s="128">
        <v>0</v>
      </c>
      <c r="BA174" s="128">
        <v>0</v>
      </c>
      <c r="BB174" s="128">
        <v>0</v>
      </c>
      <c r="BC174" s="128">
        <v>0</v>
      </c>
      <c r="BD174" s="128">
        <v>0</v>
      </c>
      <c r="BE174" s="128">
        <v>0</v>
      </c>
      <c r="BF174" s="128">
        <v>0</v>
      </c>
      <c r="BG174" s="128">
        <v>0</v>
      </c>
      <c r="BH174" s="128">
        <v>0</v>
      </c>
      <c r="BI174" s="128">
        <v>0</v>
      </c>
      <c r="BJ174" s="128">
        <v>0</v>
      </c>
      <c r="BK174" s="128">
        <v>0</v>
      </c>
      <c r="BL174" s="128">
        <v>0</v>
      </c>
      <c r="BM174" s="128">
        <v>0</v>
      </c>
      <c r="BN174" s="128">
        <v>0</v>
      </c>
      <c r="BO174" s="128">
        <v>0</v>
      </c>
      <c r="BP174" s="128">
        <v>0</v>
      </c>
      <c r="BQ174" s="133">
        <v>0</v>
      </c>
      <c r="BS174" s="25" t="s">
        <v>351</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38">
        <v>0</v>
      </c>
      <c r="CO174" s="87" t="s">
        <v>351</v>
      </c>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0"/>
      <c r="DL174" s="87" t="s">
        <v>351</v>
      </c>
      <c r="DM174" s="95">
        <v>0</v>
      </c>
      <c r="DN174" s="95">
        <v>0</v>
      </c>
      <c r="DO174" s="95">
        <v>0</v>
      </c>
      <c r="DP174" s="95">
        <v>0</v>
      </c>
      <c r="DQ174" s="95">
        <v>0</v>
      </c>
      <c r="DR174" s="95">
        <v>0</v>
      </c>
      <c r="DS174" s="95">
        <v>0</v>
      </c>
      <c r="DT174" s="95">
        <v>0</v>
      </c>
      <c r="DU174" s="95">
        <v>0</v>
      </c>
      <c r="DV174" s="95">
        <v>0</v>
      </c>
      <c r="DW174" s="95">
        <v>0</v>
      </c>
      <c r="DX174" s="95">
        <v>0</v>
      </c>
      <c r="DY174" s="95">
        <v>0</v>
      </c>
      <c r="DZ174" s="95">
        <v>0</v>
      </c>
      <c r="EA174" s="95">
        <v>0</v>
      </c>
      <c r="EB174" s="95">
        <v>0</v>
      </c>
      <c r="EC174" s="95">
        <v>0</v>
      </c>
      <c r="ED174" s="95">
        <v>0</v>
      </c>
      <c r="EE174" s="95">
        <v>0</v>
      </c>
      <c r="EF174" s="95">
        <v>0</v>
      </c>
      <c r="EG174" s="88">
        <v>0</v>
      </c>
    </row>
    <row r="175" spans="1:137" x14ac:dyDescent="0.2">
      <c r="A175" s="13"/>
      <c r="B175" s="22" t="s">
        <v>351</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97">
        <v>0</v>
      </c>
      <c r="Y175" s="56" t="s">
        <v>351</v>
      </c>
      <c r="Z175" s="60">
        <v>0</v>
      </c>
      <c r="AA175" s="60">
        <v>0</v>
      </c>
      <c r="AB175" s="60">
        <v>0</v>
      </c>
      <c r="AC175" s="60">
        <v>0</v>
      </c>
      <c r="AD175" s="60">
        <v>0</v>
      </c>
      <c r="AE175" s="60">
        <v>0</v>
      </c>
      <c r="AF175" s="60">
        <v>0</v>
      </c>
      <c r="AG175" s="60">
        <v>0</v>
      </c>
      <c r="AH175" s="60">
        <v>0</v>
      </c>
      <c r="AI175" s="60">
        <v>0</v>
      </c>
      <c r="AJ175" s="60">
        <v>0</v>
      </c>
      <c r="AK175" s="60">
        <v>0</v>
      </c>
      <c r="AL175" s="60">
        <v>0</v>
      </c>
      <c r="AM175" s="60">
        <v>0</v>
      </c>
      <c r="AN175" s="60">
        <v>0</v>
      </c>
      <c r="AO175" s="60">
        <v>0</v>
      </c>
      <c r="AP175" s="60">
        <v>0</v>
      </c>
      <c r="AQ175" s="60">
        <v>0</v>
      </c>
      <c r="AR175" s="60">
        <v>0</v>
      </c>
      <c r="AS175" s="60">
        <v>0</v>
      </c>
      <c r="AT175" s="101">
        <v>0</v>
      </c>
      <c r="AU175" s="137"/>
      <c r="AV175" s="127" t="s">
        <v>351</v>
      </c>
      <c r="AW175" s="128">
        <v>0</v>
      </c>
      <c r="AX175" s="128">
        <v>0</v>
      </c>
      <c r="AY175" s="128">
        <v>0</v>
      </c>
      <c r="AZ175" s="128">
        <v>0</v>
      </c>
      <c r="BA175" s="128">
        <v>0</v>
      </c>
      <c r="BB175" s="128">
        <v>0</v>
      </c>
      <c r="BC175" s="128">
        <v>0</v>
      </c>
      <c r="BD175" s="128">
        <v>0</v>
      </c>
      <c r="BE175" s="128">
        <v>0</v>
      </c>
      <c r="BF175" s="128">
        <v>0</v>
      </c>
      <c r="BG175" s="128">
        <v>0</v>
      </c>
      <c r="BH175" s="128">
        <v>0</v>
      </c>
      <c r="BI175" s="128">
        <v>0</v>
      </c>
      <c r="BJ175" s="128">
        <v>0</v>
      </c>
      <c r="BK175" s="128">
        <v>0</v>
      </c>
      <c r="BL175" s="128">
        <v>0</v>
      </c>
      <c r="BM175" s="128">
        <v>0</v>
      </c>
      <c r="BN175" s="128">
        <v>0</v>
      </c>
      <c r="BO175" s="128">
        <v>0</v>
      </c>
      <c r="BP175" s="128">
        <v>0</v>
      </c>
      <c r="BQ175" s="133">
        <v>0</v>
      </c>
      <c r="BS175" s="25" t="s">
        <v>351</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38">
        <v>0</v>
      </c>
      <c r="CO175" s="87" t="s">
        <v>351</v>
      </c>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0"/>
      <c r="DL175" s="87" t="s">
        <v>351</v>
      </c>
      <c r="DM175" s="95">
        <v>0</v>
      </c>
      <c r="DN175" s="95">
        <v>0</v>
      </c>
      <c r="DO175" s="95">
        <v>0</v>
      </c>
      <c r="DP175" s="95">
        <v>0</v>
      </c>
      <c r="DQ175" s="95">
        <v>0</v>
      </c>
      <c r="DR175" s="95">
        <v>0</v>
      </c>
      <c r="DS175" s="95">
        <v>0</v>
      </c>
      <c r="DT175" s="95">
        <v>0</v>
      </c>
      <c r="DU175" s="95">
        <v>0</v>
      </c>
      <c r="DV175" s="95">
        <v>0</v>
      </c>
      <c r="DW175" s="95">
        <v>0</v>
      </c>
      <c r="DX175" s="95">
        <v>0</v>
      </c>
      <c r="DY175" s="95">
        <v>0</v>
      </c>
      <c r="DZ175" s="95">
        <v>0</v>
      </c>
      <c r="EA175" s="95">
        <v>0</v>
      </c>
      <c r="EB175" s="95">
        <v>0</v>
      </c>
      <c r="EC175" s="95">
        <v>0</v>
      </c>
      <c r="ED175" s="95">
        <v>0</v>
      </c>
      <c r="EE175" s="95">
        <v>0</v>
      </c>
      <c r="EF175" s="95">
        <v>0</v>
      </c>
      <c r="EG175" s="88">
        <v>0</v>
      </c>
    </row>
    <row r="176" spans="1:137" x14ac:dyDescent="0.2">
      <c r="A176" s="13"/>
      <c r="B176" s="22" t="s">
        <v>351</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97">
        <v>0</v>
      </c>
      <c r="Y176" s="56" t="s">
        <v>351</v>
      </c>
      <c r="Z176" s="60">
        <v>0</v>
      </c>
      <c r="AA176" s="60">
        <v>0</v>
      </c>
      <c r="AB176" s="60">
        <v>0</v>
      </c>
      <c r="AC176" s="60">
        <v>0</v>
      </c>
      <c r="AD176" s="60">
        <v>0</v>
      </c>
      <c r="AE176" s="60">
        <v>0</v>
      </c>
      <c r="AF176" s="60">
        <v>0</v>
      </c>
      <c r="AG176" s="60">
        <v>0</v>
      </c>
      <c r="AH176" s="60">
        <v>0</v>
      </c>
      <c r="AI176" s="60">
        <v>0</v>
      </c>
      <c r="AJ176" s="60">
        <v>0</v>
      </c>
      <c r="AK176" s="60">
        <v>0</v>
      </c>
      <c r="AL176" s="60">
        <v>0</v>
      </c>
      <c r="AM176" s="60">
        <v>0</v>
      </c>
      <c r="AN176" s="60">
        <v>0</v>
      </c>
      <c r="AO176" s="60">
        <v>0</v>
      </c>
      <c r="AP176" s="60">
        <v>0</v>
      </c>
      <c r="AQ176" s="60">
        <v>0</v>
      </c>
      <c r="AR176" s="60">
        <v>0</v>
      </c>
      <c r="AS176" s="60">
        <v>0</v>
      </c>
      <c r="AT176" s="101">
        <v>0</v>
      </c>
      <c r="AU176" s="137"/>
      <c r="AV176" s="127" t="s">
        <v>351</v>
      </c>
      <c r="AW176" s="128">
        <v>0</v>
      </c>
      <c r="AX176" s="128">
        <v>0</v>
      </c>
      <c r="AY176" s="128">
        <v>0</v>
      </c>
      <c r="AZ176" s="128">
        <v>0</v>
      </c>
      <c r="BA176" s="128">
        <v>0</v>
      </c>
      <c r="BB176" s="128">
        <v>0</v>
      </c>
      <c r="BC176" s="128">
        <v>0</v>
      </c>
      <c r="BD176" s="128">
        <v>0</v>
      </c>
      <c r="BE176" s="128">
        <v>0</v>
      </c>
      <c r="BF176" s="128">
        <v>0</v>
      </c>
      <c r="BG176" s="128">
        <v>0</v>
      </c>
      <c r="BH176" s="128">
        <v>0</v>
      </c>
      <c r="BI176" s="128">
        <v>0</v>
      </c>
      <c r="BJ176" s="128">
        <v>0</v>
      </c>
      <c r="BK176" s="128">
        <v>0</v>
      </c>
      <c r="BL176" s="128">
        <v>0</v>
      </c>
      <c r="BM176" s="128">
        <v>0</v>
      </c>
      <c r="BN176" s="128">
        <v>0</v>
      </c>
      <c r="BO176" s="128">
        <v>0</v>
      </c>
      <c r="BP176" s="128">
        <v>0</v>
      </c>
      <c r="BQ176" s="133">
        <v>0</v>
      </c>
      <c r="BS176" s="25" t="s">
        <v>351</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38">
        <v>0</v>
      </c>
      <c r="CO176" s="87" t="s">
        <v>351</v>
      </c>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0"/>
      <c r="DL176" s="87" t="s">
        <v>351</v>
      </c>
      <c r="DM176" s="95">
        <v>0</v>
      </c>
      <c r="DN176" s="95">
        <v>0</v>
      </c>
      <c r="DO176" s="95">
        <v>0</v>
      </c>
      <c r="DP176" s="95">
        <v>0</v>
      </c>
      <c r="DQ176" s="95">
        <v>0</v>
      </c>
      <c r="DR176" s="95">
        <v>0</v>
      </c>
      <c r="DS176" s="95">
        <v>0</v>
      </c>
      <c r="DT176" s="95">
        <v>0</v>
      </c>
      <c r="DU176" s="95">
        <v>0</v>
      </c>
      <c r="DV176" s="95">
        <v>0</v>
      </c>
      <c r="DW176" s="95">
        <v>0</v>
      </c>
      <c r="DX176" s="95">
        <v>0</v>
      </c>
      <c r="DY176" s="95">
        <v>0</v>
      </c>
      <c r="DZ176" s="95">
        <v>0</v>
      </c>
      <c r="EA176" s="95">
        <v>0</v>
      </c>
      <c r="EB176" s="95">
        <v>0</v>
      </c>
      <c r="EC176" s="95">
        <v>0</v>
      </c>
      <c r="ED176" s="95">
        <v>0</v>
      </c>
      <c r="EE176" s="95">
        <v>0</v>
      </c>
      <c r="EF176" s="95">
        <v>0</v>
      </c>
      <c r="EG176" s="88">
        <v>0</v>
      </c>
    </row>
    <row r="177" spans="1:137" x14ac:dyDescent="0.2">
      <c r="A177" s="13"/>
      <c r="B177" s="22" t="s">
        <v>351</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97">
        <v>0</v>
      </c>
      <c r="Y177" s="56" t="s">
        <v>351</v>
      </c>
      <c r="Z177" s="60">
        <v>0</v>
      </c>
      <c r="AA177" s="60">
        <v>0</v>
      </c>
      <c r="AB177" s="60">
        <v>0</v>
      </c>
      <c r="AC177" s="60">
        <v>0</v>
      </c>
      <c r="AD177" s="60">
        <v>0</v>
      </c>
      <c r="AE177" s="60">
        <v>0</v>
      </c>
      <c r="AF177" s="60">
        <v>0</v>
      </c>
      <c r="AG177" s="60">
        <v>0</v>
      </c>
      <c r="AH177" s="60">
        <v>0</v>
      </c>
      <c r="AI177" s="60">
        <v>0</v>
      </c>
      <c r="AJ177" s="60">
        <v>0</v>
      </c>
      <c r="AK177" s="60">
        <v>0</v>
      </c>
      <c r="AL177" s="60">
        <v>0</v>
      </c>
      <c r="AM177" s="60">
        <v>0</v>
      </c>
      <c r="AN177" s="60">
        <v>0</v>
      </c>
      <c r="AO177" s="60">
        <v>0</v>
      </c>
      <c r="AP177" s="60">
        <v>0</v>
      </c>
      <c r="AQ177" s="60">
        <v>0</v>
      </c>
      <c r="AR177" s="60">
        <v>0</v>
      </c>
      <c r="AS177" s="60">
        <v>0</v>
      </c>
      <c r="AT177" s="101">
        <v>0</v>
      </c>
      <c r="AU177" s="137"/>
      <c r="AV177" s="127" t="s">
        <v>351</v>
      </c>
      <c r="AW177" s="128">
        <v>0</v>
      </c>
      <c r="AX177" s="128">
        <v>0</v>
      </c>
      <c r="AY177" s="128">
        <v>0</v>
      </c>
      <c r="AZ177" s="128">
        <v>0</v>
      </c>
      <c r="BA177" s="128">
        <v>0</v>
      </c>
      <c r="BB177" s="128">
        <v>0</v>
      </c>
      <c r="BC177" s="128">
        <v>0</v>
      </c>
      <c r="BD177" s="128">
        <v>0</v>
      </c>
      <c r="BE177" s="128">
        <v>0</v>
      </c>
      <c r="BF177" s="128">
        <v>0</v>
      </c>
      <c r="BG177" s="128">
        <v>0</v>
      </c>
      <c r="BH177" s="128">
        <v>0</v>
      </c>
      <c r="BI177" s="128">
        <v>0</v>
      </c>
      <c r="BJ177" s="128">
        <v>0</v>
      </c>
      <c r="BK177" s="128">
        <v>0</v>
      </c>
      <c r="BL177" s="128">
        <v>0</v>
      </c>
      <c r="BM177" s="128">
        <v>0</v>
      </c>
      <c r="BN177" s="128">
        <v>0</v>
      </c>
      <c r="BO177" s="128">
        <v>0</v>
      </c>
      <c r="BP177" s="128">
        <v>0</v>
      </c>
      <c r="BQ177" s="133">
        <v>0</v>
      </c>
      <c r="BS177" s="25" t="s">
        <v>351</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38">
        <v>0</v>
      </c>
      <c r="CO177" s="87" t="s">
        <v>351</v>
      </c>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0"/>
      <c r="DL177" s="87" t="s">
        <v>351</v>
      </c>
      <c r="DM177" s="95">
        <v>0</v>
      </c>
      <c r="DN177" s="95">
        <v>0</v>
      </c>
      <c r="DO177" s="95">
        <v>0</v>
      </c>
      <c r="DP177" s="95">
        <v>0</v>
      </c>
      <c r="DQ177" s="95">
        <v>0</v>
      </c>
      <c r="DR177" s="95">
        <v>0</v>
      </c>
      <c r="DS177" s="95">
        <v>0</v>
      </c>
      <c r="DT177" s="95">
        <v>0</v>
      </c>
      <c r="DU177" s="95">
        <v>0</v>
      </c>
      <c r="DV177" s="95">
        <v>0</v>
      </c>
      <c r="DW177" s="95">
        <v>0</v>
      </c>
      <c r="DX177" s="95">
        <v>0</v>
      </c>
      <c r="DY177" s="95">
        <v>0</v>
      </c>
      <c r="DZ177" s="95">
        <v>0</v>
      </c>
      <c r="EA177" s="95">
        <v>0</v>
      </c>
      <c r="EB177" s="95">
        <v>0</v>
      </c>
      <c r="EC177" s="95">
        <v>0</v>
      </c>
      <c r="ED177" s="95">
        <v>0</v>
      </c>
      <c r="EE177" s="95">
        <v>0</v>
      </c>
      <c r="EF177" s="95">
        <v>0</v>
      </c>
      <c r="EG177" s="88">
        <v>0</v>
      </c>
    </row>
    <row r="178" spans="1:137" x14ac:dyDescent="0.2">
      <c r="A178" s="13"/>
      <c r="B178" s="22" t="s">
        <v>351</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97">
        <v>0</v>
      </c>
      <c r="Y178" s="56" t="s">
        <v>351</v>
      </c>
      <c r="Z178" s="60">
        <v>0</v>
      </c>
      <c r="AA178" s="60">
        <v>0</v>
      </c>
      <c r="AB178" s="60">
        <v>0</v>
      </c>
      <c r="AC178" s="60">
        <v>0</v>
      </c>
      <c r="AD178" s="60">
        <v>0</v>
      </c>
      <c r="AE178" s="60">
        <v>0</v>
      </c>
      <c r="AF178" s="60">
        <v>0</v>
      </c>
      <c r="AG178" s="60">
        <v>0</v>
      </c>
      <c r="AH178" s="60">
        <v>0</v>
      </c>
      <c r="AI178" s="60">
        <v>0</v>
      </c>
      <c r="AJ178" s="60">
        <v>0</v>
      </c>
      <c r="AK178" s="60">
        <v>0</v>
      </c>
      <c r="AL178" s="60">
        <v>0</v>
      </c>
      <c r="AM178" s="60">
        <v>0</v>
      </c>
      <c r="AN178" s="60">
        <v>0</v>
      </c>
      <c r="AO178" s="60">
        <v>0</v>
      </c>
      <c r="AP178" s="60">
        <v>0</v>
      </c>
      <c r="AQ178" s="60">
        <v>0</v>
      </c>
      <c r="AR178" s="60">
        <v>0</v>
      </c>
      <c r="AS178" s="60">
        <v>0</v>
      </c>
      <c r="AT178" s="101">
        <v>0</v>
      </c>
      <c r="AU178" s="137"/>
      <c r="AV178" s="127" t="s">
        <v>351</v>
      </c>
      <c r="AW178" s="128">
        <v>0</v>
      </c>
      <c r="AX178" s="128">
        <v>0</v>
      </c>
      <c r="AY178" s="128">
        <v>0</v>
      </c>
      <c r="AZ178" s="128">
        <v>0</v>
      </c>
      <c r="BA178" s="128">
        <v>0</v>
      </c>
      <c r="BB178" s="128">
        <v>0</v>
      </c>
      <c r="BC178" s="128">
        <v>0</v>
      </c>
      <c r="BD178" s="128">
        <v>0</v>
      </c>
      <c r="BE178" s="128">
        <v>0</v>
      </c>
      <c r="BF178" s="128">
        <v>0</v>
      </c>
      <c r="BG178" s="128">
        <v>0</v>
      </c>
      <c r="BH178" s="128">
        <v>0</v>
      </c>
      <c r="BI178" s="128">
        <v>0</v>
      </c>
      <c r="BJ178" s="128">
        <v>0</v>
      </c>
      <c r="BK178" s="128">
        <v>0</v>
      </c>
      <c r="BL178" s="128">
        <v>0</v>
      </c>
      <c r="BM178" s="128">
        <v>0</v>
      </c>
      <c r="BN178" s="128">
        <v>0</v>
      </c>
      <c r="BO178" s="128">
        <v>0</v>
      </c>
      <c r="BP178" s="128">
        <v>0</v>
      </c>
      <c r="BQ178" s="133">
        <v>0</v>
      </c>
      <c r="BS178" s="25" t="s">
        <v>351</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38">
        <v>0</v>
      </c>
      <c r="CO178" s="87" t="s">
        <v>351</v>
      </c>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0"/>
      <c r="DL178" s="87" t="s">
        <v>351</v>
      </c>
      <c r="DM178" s="95">
        <v>0</v>
      </c>
      <c r="DN178" s="95">
        <v>0</v>
      </c>
      <c r="DO178" s="95">
        <v>0</v>
      </c>
      <c r="DP178" s="95">
        <v>0</v>
      </c>
      <c r="DQ178" s="95">
        <v>0</v>
      </c>
      <c r="DR178" s="95">
        <v>0</v>
      </c>
      <c r="DS178" s="95">
        <v>0</v>
      </c>
      <c r="DT178" s="95">
        <v>0</v>
      </c>
      <c r="DU178" s="95">
        <v>0</v>
      </c>
      <c r="DV178" s="95">
        <v>0</v>
      </c>
      <c r="DW178" s="95">
        <v>0</v>
      </c>
      <c r="DX178" s="95">
        <v>0</v>
      </c>
      <c r="DY178" s="95">
        <v>0</v>
      </c>
      <c r="DZ178" s="95">
        <v>0</v>
      </c>
      <c r="EA178" s="95">
        <v>0</v>
      </c>
      <c r="EB178" s="95">
        <v>0</v>
      </c>
      <c r="EC178" s="95">
        <v>0</v>
      </c>
      <c r="ED178" s="95">
        <v>0</v>
      </c>
      <c r="EE178" s="95">
        <v>0</v>
      </c>
      <c r="EF178" s="95">
        <v>0</v>
      </c>
      <c r="EG178" s="88">
        <v>0</v>
      </c>
    </row>
    <row r="179" spans="1:137" x14ac:dyDescent="0.2">
      <c r="A179" s="13"/>
      <c r="B179" s="22" t="s">
        <v>351</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97">
        <v>0</v>
      </c>
      <c r="Y179" s="56" t="s">
        <v>351</v>
      </c>
      <c r="Z179" s="60">
        <v>0</v>
      </c>
      <c r="AA179" s="60">
        <v>0</v>
      </c>
      <c r="AB179" s="60">
        <v>0</v>
      </c>
      <c r="AC179" s="60">
        <v>0</v>
      </c>
      <c r="AD179" s="60">
        <v>0</v>
      </c>
      <c r="AE179" s="60">
        <v>0</v>
      </c>
      <c r="AF179" s="60">
        <v>0</v>
      </c>
      <c r="AG179" s="60">
        <v>0</v>
      </c>
      <c r="AH179" s="60">
        <v>0</v>
      </c>
      <c r="AI179" s="60">
        <v>0</v>
      </c>
      <c r="AJ179" s="60">
        <v>0</v>
      </c>
      <c r="AK179" s="60">
        <v>0</v>
      </c>
      <c r="AL179" s="60">
        <v>0</v>
      </c>
      <c r="AM179" s="60">
        <v>0</v>
      </c>
      <c r="AN179" s="60">
        <v>0</v>
      </c>
      <c r="AO179" s="60">
        <v>0</v>
      </c>
      <c r="AP179" s="60">
        <v>0</v>
      </c>
      <c r="AQ179" s="60">
        <v>0</v>
      </c>
      <c r="AR179" s="60">
        <v>0</v>
      </c>
      <c r="AS179" s="60">
        <v>0</v>
      </c>
      <c r="AT179" s="101">
        <v>0</v>
      </c>
      <c r="AU179" s="137"/>
      <c r="AV179" s="127" t="s">
        <v>351</v>
      </c>
      <c r="AW179" s="128">
        <v>0</v>
      </c>
      <c r="AX179" s="128">
        <v>0</v>
      </c>
      <c r="AY179" s="128">
        <v>0</v>
      </c>
      <c r="AZ179" s="128">
        <v>0</v>
      </c>
      <c r="BA179" s="128">
        <v>0</v>
      </c>
      <c r="BB179" s="128">
        <v>0</v>
      </c>
      <c r="BC179" s="128">
        <v>0</v>
      </c>
      <c r="BD179" s="128">
        <v>0</v>
      </c>
      <c r="BE179" s="128">
        <v>0</v>
      </c>
      <c r="BF179" s="128">
        <v>0</v>
      </c>
      <c r="BG179" s="128">
        <v>0</v>
      </c>
      <c r="BH179" s="128">
        <v>0</v>
      </c>
      <c r="BI179" s="128">
        <v>0</v>
      </c>
      <c r="BJ179" s="128">
        <v>0</v>
      </c>
      <c r="BK179" s="128">
        <v>0</v>
      </c>
      <c r="BL179" s="128">
        <v>0</v>
      </c>
      <c r="BM179" s="128">
        <v>0</v>
      </c>
      <c r="BN179" s="128">
        <v>0</v>
      </c>
      <c r="BO179" s="128">
        <v>0</v>
      </c>
      <c r="BP179" s="128">
        <v>0</v>
      </c>
      <c r="BQ179" s="133">
        <v>0</v>
      </c>
      <c r="BS179" s="25" t="s">
        <v>351</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38">
        <v>0</v>
      </c>
      <c r="CO179" s="87" t="s">
        <v>351</v>
      </c>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0"/>
      <c r="DL179" s="87" t="s">
        <v>351</v>
      </c>
      <c r="DM179" s="95">
        <v>0</v>
      </c>
      <c r="DN179" s="95">
        <v>0</v>
      </c>
      <c r="DO179" s="95">
        <v>0</v>
      </c>
      <c r="DP179" s="95">
        <v>0</v>
      </c>
      <c r="DQ179" s="95">
        <v>0</v>
      </c>
      <c r="DR179" s="95">
        <v>0</v>
      </c>
      <c r="DS179" s="95">
        <v>0</v>
      </c>
      <c r="DT179" s="95">
        <v>0</v>
      </c>
      <c r="DU179" s="95">
        <v>0</v>
      </c>
      <c r="DV179" s="95">
        <v>0</v>
      </c>
      <c r="DW179" s="95">
        <v>0</v>
      </c>
      <c r="DX179" s="95">
        <v>0</v>
      </c>
      <c r="DY179" s="95">
        <v>0</v>
      </c>
      <c r="DZ179" s="95">
        <v>0</v>
      </c>
      <c r="EA179" s="95">
        <v>0</v>
      </c>
      <c r="EB179" s="95">
        <v>0</v>
      </c>
      <c r="EC179" s="95">
        <v>0</v>
      </c>
      <c r="ED179" s="95">
        <v>0</v>
      </c>
      <c r="EE179" s="95">
        <v>0</v>
      </c>
      <c r="EF179" s="95">
        <v>0</v>
      </c>
      <c r="EG179" s="88">
        <v>0</v>
      </c>
    </row>
    <row r="180" spans="1:137" x14ac:dyDescent="0.2">
      <c r="A180" s="13"/>
      <c r="B180" s="22" t="s">
        <v>351</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97">
        <v>0</v>
      </c>
      <c r="Y180" s="56" t="s">
        <v>351</v>
      </c>
      <c r="Z180" s="60">
        <v>0</v>
      </c>
      <c r="AA180" s="60">
        <v>0</v>
      </c>
      <c r="AB180" s="60">
        <v>0</v>
      </c>
      <c r="AC180" s="60">
        <v>0</v>
      </c>
      <c r="AD180" s="60">
        <v>0</v>
      </c>
      <c r="AE180" s="60">
        <v>0</v>
      </c>
      <c r="AF180" s="60">
        <v>0</v>
      </c>
      <c r="AG180" s="60">
        <v>0</v>
      </c>
      <c r="AH180" s="60">
        <v>0</v>
      </c>
      <c r="AI180" s="60">
        <v>0</v>
      </c>
      <c r="AJ180" s="60">
        <v>0</v>
      </c>
      <c r="AK180" s="60">
        <v>0</v>
      </c>
      <c r="AL180" s="60">
        <v>0</v>
      </c>
      <c r="AM180" s="60">
        <v>0</v>
      </c>
      <c r="AN180" s="60">
        <v>0</v>
      </c>
      <c r="AO180" s="60">
        <v>0</v>
      </c>
      <c r="AP180" s="60">
        <v>0</v>
      </c>
      <c r="AQ180" s="60">
        <v>0</v>
      </c>
      <c r="AR180" s="60">
        <v>0</v>
      </c>
      <c r="AS180" s="60">
        <v>0</v>
      </c>
      <c r="AT180" s="101">
        <v>0</v>
      </c>
      <c r="AU180" s="137"/>
      <c r="AV180" s="127" t="s">
        <v>351</v>
      </c>
      <c r="AW180" s="128">
        <v>0</v>
      </c>
      <c r="AX180" s="128">
        <v>0</v>
      </c>
      <c r="AY180" s="128">
        <v>0</v>
      </c>
      <c r="AZ180" s="128">
        <v>0</v>
      </c>
      <c r="BA180" s="128">
        <v>0</v>
      </c>
      <c r="BB180" s="128">
        <v>0</v>
      </c>
      <c r="BC180" s="128">
        <v>0</v>
      </c>
      <c r="BD180" s="128">
        <v>0</v>
      </c>
      <c r="BE180" s="128">
        <v>0</v>
      </c>
      <c r="BF180" s="128">
        <v>0</v>
      </c>
      <c r="BG180" s="128">
        <v>0</v>
      </c>
      <c r="BH180" s="128">
        <v>0</v>
      </c>
      <c r="BI180" s="128">
        <v>0</v>
      </c>
      <c r="BJ180" s="128">
        <v>0</v>
      </c>
      <c r="BK180" s="128">
        <v>0</v>
      </c>
      <c r="BL180" s="128">
        <v>0</v>
      </c>
      <c r="BM180" s="128">
        <v>0</v>
      </c>
      <c r="BN180" s="128">
        <v>0</v>
      </c>
      <c r="BO180" s="128">
        <v>0</v>
      </c>
      <c r="BP180" s="128">
        <v>0</v>
      </c>
      <c r="BQ180" s="133">
        <v>0</v>
      </c>
      <c r="BS180" s="25" t="s">
        <v>351</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38">
        <v>0</v>
      </c>
      <c r="CO180" s="87" t="s">
        <v>351</v>
      </c>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0"/>
      <c r="DL180" s="87" t="s">
        <v>351</v>
      </c>
      <c r="DM180" s="95">
        <v>0</v>
      </c>
      <c r="DN180" s="95">
        <v>0</v>
      </c>
      <c r="DO180" s="95">
        <v>0</v>
      </c>
      <c r="DP180" s="95">
        <v>0</v>
      </c>
      <c r="DQ180" s="95">
        <v>0</v>
      </c>
      <c r="DR180" s="95">
        <v>0</v>
      </c>
      <c r="DS180" s="95">
        <v>0</v>
      </c>
      <c r="DT180" s="95">
        <v>0</v>
      </c>
      <c r="DU180" s="95">
        <v>0</v>
      </c>
      <c r="DV180" s="95">
        <v>0</v>
      </c>
      <c r="DW180" s="95">
        <v>0</v>
      </c>
      <c r="DX180" s="95">
        <v>0</v>
      </c>
      <c r="DY180" s="95">
        <v>0</v>
      </c>
      <c r="DZ180" s="95">
        <v>0</v>
      </c>
      <c r="EA180" s="95">
        <v>0</v>
      </c>
      <c r="EB180" s="95">
        <v>0</v>
      </c>
      <c r="EC180" s="95">
        <v>0</v>
      </c>
      <c r="ED180" s="95">
        <v>0</v>
      </c>
      <c r="EE180" s="95">
        <v>0</v>
      </c>
      <c r="EF180" s="95">
        <v>0</v>
      </c>
      <c r="EG180" s="88">
        <v>0</v>
      </c>
    </row>
    <row r="181" spans="1:137" x14ac:dyDescent="0.2">
      <c r="A181" s="13"/>
      <c r="B181" s="22" t="s">
        <v>351</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97">
        <v>0</v>
      </c>
      <c r="Y181" s="56" t="s">
        <v>351</v>
      </c>
      <c r="Z181" s="60">
        <v>0</v>
      </c>
      <c r="AA181" s="60">
        <v>0</v>
      </c>
      <c r="AB181" s="60">
        <v>0</v>
      </c>
      <c r="AC181" s="60">
        <v>0</v>
      </c>
      <c r="AD181" s="60">
        <v>0</v>
      </c>
      <c r="AE181" s="60">
        <v>0</v>
      </c>
      <c r="AF181" s="60">
        <v>0</v>
      </c>
      <c r="AG181" s="60">
        <v>0</v>
      </c>
      <c r="AH181" s="60">
        <v>0</v>
      </c>
      <c r="AI181" s="60">
        <v>0</v>
      </c>
      <c r="AJ181" s="60">
        <v>0</v>
      </c>
      <c r="AK181" s="60">
        <v>0</v>
      </c>
      <c r="AL181" s="60">
        <v>0</v>
      </c>
      <c r="AM181" s="60">
        <v>0</v>
      </c>
      <c r="AN181" s="60">
        <v>0</v>
      </c>
      <c r="AO181" s="60">
        <v>0</v>
      </c>
      <c r="AP181" s="60">
        <v>0</v>
      </c>
      <c r="AQ181" s="60">
        <v>0</v>
      </c>
      <c r="AR181" s="60">
        <v>0</v>
      </c>
      <c r="AS181" s="60">
        <v>0</v>
      </c>
      <c r="AT181" s="101">
        <v>0</v>
      </c>
      <c r="AU181" s="137"/>
      <c r="AV181" s="127" t="s">
        <v>351</v>
      </c>
      <c r="AW181" s="128">
        <v>0</v>
      </c>
      <c r="AX181" s="128">
        <v>0</v>
      </c>
      <c r="AY181" s="128">
        <v>0</v>
      </c>
      <c r="AZ181" s="128">
        <v>0</v>
      </c>
      <c r="BA181" s="128">
        <v>0</v>
      </c>
      <c r="BB181" s="128">
        <v>0</v>
      </c>
      <c r="BC181" s="128">
        <v>0</v>
      </c>
      <c r="BD181" s="128">
        <v>0</v>
      </c>
      <c r="BE181" s="128">
        <v>0</v>
      </c>
      <c r="BF181" s="128">
        <v>0</v>
      </c>
      <c r="BG181" s="128">
        <v>0</v>
      </c>
      <c r="BH181" s="128">
        <v>0</v>
      </c>
      <c r="BI181" s="128">
        <v>0</v>
      </c>
      <c r="BJ181" s="128">
        <v>0</v>
      </c>
      <c r="BK181" s="128">
        <v>0</v>
      </c>
      <c r="BL181" s="128">
        <v>0</v>
      </c>
      <c r="BM181" s="128">
        <v>0</v>
      </c>
      <c r="BN181" s="128">
        <v>0</v>
      </c>
      <c r="BO181" s="128">
        <v>0</v>
      </c>
      <c r="BP181" s="128">
        <v>0</v>
      </c>
      <c r="BQ181" s="133">
        <v>0</v>
      </c>
      <c r="BS181" s="25" t="s">
        <v>351</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38">
        <v>0</v>
      </c>
      <c r="CO181" s="87" t="s">
        <v>351</v>
      </c>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0"/>
      <c r="DL181" s="87" t="s">
        <v>351</v>
      </c>
      <c r="DM181" s="95">
        <v>0</v>
      </c>
      <c r="DN181" s="95">
        <v>0</v>
      </c>
      <c r="DO181" s="95">
        <v>0</v>
      </c>
      <c r="DP181" s="95">
        <v>0</v>
      </c>
      <c r="DQ181" s="95">
        <v>0</v>
      </c>
      <c r="DR181" s="95">
        <v>0</v>
      </c>
      <c r="DS181" s="95">
        <v>0</v>
      </c>
      <c r="DT181" s="95">
        <v>0</v>
      </c>
      <c r="DU181" s="95">
        <v>0</v>
      </c>
      <c r="DV181" s="95">
        <v>0</v>
      </c>
      <c r="DW181" s="95">
        <v>0</v>
      </c>
      <c r="DX181" s="95">
        <v>0</v>
      </c>
      <c r="DY181" s="95">
        <v>0</v>
      </c>
      <c r="DZ181" s="95">
        <v>0</v>
      </c>
      <c r="EA181" s="95">
        <v>0</v>
      </c>
      <c r="EB181" s="95">
        <v>0</v>
      </c>
      <c r="EC181" s="95">
        <v>0</v>
      </c>
      <c r="ED181" s="95">
        <v>0</v>
      </c>
      <c r="EE181" s="95">
        <v>0</v>
      </c>
      <c r="EF181" s="95">
        <v>0</v>
      </c>
      <c r="EG181" s="88">
        <v>0</v>
      </c>
    </row>
    <row r="182" spans="1:137" x14ac:dyDescent="0.2">
      <c r="A182" s="13"/>
      <c r="B182" s="22" t="s">
        <v>351</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97">
        <v>0</v>
      </c>
      <c r="Y182" s="56" t="s">
        <v>351</v>
      </c>
      <c r="Z182" s="60">
        <v>0</v>
      </c>
      <c r="AA182" s="60">
        <v>0</v>
      </c>
      <c r="AB182" s="60">
        <v>0</v>
      </c>
      <c r="AC182" s="60">
        <v>0</v>
      </c>
      <c r="AD182" s="60">
        <v>0</v>
      </c>
      <c r="AE182" s="60">
        <v>0</v>
      </c>
      <c r="AF182" s="60">
        <v>0</v>
      </c>
      <c r="AG182" s="60">
        <v>0</v>
      </c>
      <c r="AH182" s="60">
        <v>0</v>
      </c>
      <c r="AI182" s="60">
        <v>0</v>
      </c>
      <c r="AJ182" s="60">
        <v>0</v>
      </c>
      <c r="AK182" s="60">
        <v>0</v>
      </c>
      <c r="AL182" s="60">
        <v>0</v>
      </c>
      <c r="AM182" s="60">
        <v>0</v>
      </c>
      <c r="AN182" s="60">
        <v>0</v>
      </c>
      <c r="AO182" s="60">
        <v>0</v>
      </c>
      <c r="AP182" s="60">
        <v>0</v>
      </c>
      <c r="AQ182" s="60">
        <v>0</v>
      </c>
      <c r="AR182" s="60">
        <v>0</v>
      </c>
      <c r="AS182" s="60">
        <v>0</v>
      </c>
      <c r="AT182" s="101">
        <v>0</v>
      </c>
      <c r="AU182" s="137"/>
      <c r="AV182" s="127" t="s">
        <v>351</v>
      </c>
      <c r="AW182" s="128">
        <v>0</v>
      </c>
      <c r="AX182" s="128">
        <v>0</v>
      </c>
      <c r="AY182" s="128">
        <v>0</v>
      </c>
      <c r="AZ182" s="128">
        <v>0</v>
      </c>
      <c r="BA182" s="128">
        <v>0</v>
      </c>
      <c r="BB182" s="128">
        <v>0</v>
      </c>
      <c r="BC182" s="128">
        <v>0</v>
      </c>
      <c r="BD182" s="128">
        <v>0</v>
      </c>
      <c r="BE182" s="128">
        <v>0</v>
      </c>
      <c r="BF182" s="128">
        <v>0</v>
      </c>
      <c r="BG182" s="128">
        <v>0</v>
      </c>
      <c r="BH182" s="128">
        <v>0</v>
      </c>
      <c r="BI182" s="128">
        <v>0</v>
      </c>
      <c r="BJ182" s="128">
        <v>0</v>
      </c>
      <c r="BK182" s="128">
        <v>0</v>
      </c>
      <c r="BL182" s="128">
        <v>0</v>
      </c>
      <c r="BM182" s="128">
        <v>0</v>
      </c>
      <c r="BN182" s="128">
        <v>0</v>
      </c>
      <c r="BO182" s="128">
        <v>0</v>
      </c>
      <c r="BP182" s="128">
        <v>0</v>
      </c>
      <c r="BQ182" s="133">
        <v>0</v>
      </c>
      <c r="BS182" s="25" t="s">
        <v>351</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38">
        <v>0</v>
      </c>
      <c r="CO182" s="87" t="s">
        <v>351</v>
      </c>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0"/>
      <c r="DL182" s="87" t="s">
        <v>351</v>
      </c>
      <c r="DM182" s="95">
        <v>0</v>
      </c>
      <c r="DN182" s="95">
        <v>0</v>
      </c>
      <c r="DO182" s="95">
        <v>0</v>
      </c>
      <c r="DP182" s="95">
        <v>0</v>
      </c>
      <c r="DQ182" s="95">
        <v>0</v>
      </c>
      <c r="DR182" s="95">
        <v>0</v>
      </c>
      <c r="DS182" s="95">
        <v>0</v>
      </c>
      <c r="DT182" s="95">
        <v>0</v>
      </c>
      <c r="DU182" s="95">
        <v>0</v>
      </c>
      <c r="DV182" s="95">
        <v>0</v>
      </c>
      <c r="DW182" s="95">
        <v>0</v>
      </c>
      <c r="DX182" s="95">
        <v>0</v>
      </c>
      <c r="DY182" s="95">
        <v>0</v>
      </c>
      <c r="DZ182" s="95">
        <v>0</v>
      </c>
      <c r="EA182" s="95">
        <v>0</v>
      </c>
      <c r="EB182" s="95">
        <v>0</v>
      </c>
      <c r="EC182" s="95">
        <v>0</v>
      </c>
      <c r="ED182" s="95">
        <v>0</v>
      </c>
      <c r="EE182" s="95">
        <v>0</v>
      </c>
      <c r="EF182" s="95">
        <v>0</v>
      </c>
      <c r="EG182" s="88">
        <v>0</v>
      </c>
    </row>
    <row r="183" spans="1:137" x14ac:dyDescent="0.2">
      <c r="A183" s="13"/>
      <c r="B183" s="22" t="s">
        <v>351</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97">
        <v>0</v>
      </c>
      <c r="Y183" s="56" t="s">
        <v>351</v>
      </c>
      <c r="Z183" s="60">
        <v>0</v>
      </c>
      <c r="AA183" s="60">
        <v>0</v>
      </c>
      <c r="AB183" s="60">
        <v>0</v>
      </c>
      <c r="AC183" s="60">
        <v>0</v>
      </c>
      <c r="AD183" s="60">
        <v>0</v>
      </c>
      <c r="AE183" s="60">
        <v>0</v>
      </c>
      <c r="AF183" s="60">
        <v>0</v>
      </c>
      <c r="AG183" s="60">
        <v>0</v>
      </c>
      <c r="AH183" s="60">
        <v>0</v>
      </c>
      <c r="AI183" s="60">
        <v>0</v>
      </c>
      <c r="AJ183" s="60">
        <v>0</v>
      </c>
      <c r="AK183" s="60">
        <v>0</v>
      </c>
      <c r="AL183" s="60">
        <v>0</v>
      </c>
      <c r="AM183" s="60">
        <v>0</v>
      </c>
      <c r="AN183" s="60">
        <v>0</v>
      </c>
      <c r="AO183" s="60">
        <v>0</v>
      </c>
      <c r="AP183" s="60">
        <v>0</v>
      </c>
      <c r="AQ183" s="60">
        <v>0</v>
      </c>
      <c r="AR183" s="60">
        <v>0</v>
      </c>
      <c r="AS183" s="60">
        <v>0</v>
      </c>
      <c r="AT183" s="101">
        <v>0</v>
      </c>
      <c r="AU183" s="137"/>
      <c r="AV183" s="127" t="s">
        <v>351</v>
      </c>
      <c r="AW183" s="128">
        <v>0</v>
      </c>
      <c r="AX183" s="128">
        <v>0</v>
      </c>
      <c r="AY183" s="128">
        <v>0</v>
      </c>
      <c r="AZ183" s="128">
        <v>0</v>
      </c>
      <c r="BA183" s="128">
        <v>0</v>
      </c>
      <c r="BB183" s="128">
        <v>0</v>
      </c>
      <c r="BC183" s="128">
        <v>0</v>
      </c>
      <c r="BD183" s="128">
        <v>0</v>
      </c>
      <c r="BE183" s="128">
        <v>0</v>
      </c>
      <c r="BF183" s="128">
        <v>0</v>
      </c>
      <c r="BG183" s="128">
        <v>0</v>
      </c>
      <c r="BH183" s="128">
        <v>0</v>
      </c>
      <c r="BI183" s="128">
        <v>0</v>
      </c>
      <c r="BJ183" s="128">
        <v>0</v>
      </c>
      <c r="BK183" s="128">
        <v>0</v>
      </c>
      <c r="BL183" s="128">
        <v>0</v>
      </c>
      <c r="BM183" s="128">
        <v>0</v>
      </c>
      <c r="BN183" s="128">
        <v>0</v>
      </c>
      <c r="BO183" s="128">
        <v>0</v>
      </c>
      <c r="BP183" s="128">
        <v>0</v>
      </c>
      <c r="BQ183" s="133">
        <v>0</v>
      </c>
      <c r="BS183" s="25" t="s">
        <v>351</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38">
        <v>0</v>
      </c>
      <c r="CO183" s="87" t="s">
        <v>351</v>
      </c>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0"/>
      <c r="DL183" s="87" t="s">
        <v>351</v>
      </c>
      <c r="DM183" s="95">
        <v>0</v>
      </c>
      <c r="DN183" s="95">
        <v>0</v>
      </c>
      <c r="DO183" s="95">
        <v>0</v>
      </c>
      <c r="DP183" s="95">
        <v>0</v>
      </c>
      <c r="DQ183" s="95">
        <v>0</v>
      </c>
      <c r="DR183" s="95">
        <v>0</v>
      </c>
      <c r="DS183" s="95">
        <v>0</v>
      </c>
      <c r="DT183" s="95">
        <v>0</v>
      </c>
      <c r="DU183" s="95">
        <v>0</v>
      </c>
      <c r="DV183" s="95">
        <v>0</v>
      </c>
      <c r="DW183" s="95">
        <v>0</v>
      </c>
      <c r="DX183" s="95">
        <v>0</v>
      </c>
      <c r="DY183" s="95">
        <v>0</v>
      </c>
      <c r="DZ183" s="95">
        <v>0</v>
      </c>
      <c r="EA183" s="95">
        <v>0</v>
      </c>
      <c r="EB183" s="95">
        <v>0</v>
      </c>
      <c r="EC183" s="95">
        <v>0</v>
      </c>
      <c r="ED183" s="95">
        <v>0</v>
      </c>
      <c r="EE183" s="95">
        <v>0</v>
      </c>
      <c r="EF183" s="95">
        <v>0</v>
      </c>
      <c r="EG183" s="88">
        <v>0</v>
      </c>
    </row>
    <row r="184" spans="1:137" x14ac:dyDescent="0.2">
      <c r="A184" s="13"/>
      <c r="B184" s="22" t="s">
        <v>351</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97">
        <v>0</v>
      </c>
      <c r="Y184" s="56" t="s">
        <v>351</v>
      </c>
      <c r="Z184" s="60">
        <v>0</v>
      </c>
      <c r="AA184" s="60">
        <v>0</v>
      </c>
      <c r="AB184" s="60">
        <v>0</v>
      </c>
      <c r="AC184" s="60">
        <v>0</v>
      </c>
      <c r="AD184" s="60">
        <v>0</v>
      </c>
      <c r="AE184" s="60">
        <v>0</v>
      </c>
      <c r="AF184" s="60">
        <v>0</v>
      </c>
      <c r="AG184" s="60">
        <v>0</v>
      </c>
      <c r="AH184" s="60">
        <v>0</v>
      </c>
      <c r="AI184" s="60">
        <v>0</v>
      </c>
      <c r="AJ184" s="60">
        <v>0</v>
      </c>
      <c r="AK184" s="60">
        <v>0</v>
      </c>
      <c r="AL184" s="60">
        <v>0</v>
      </c>
      <c r="AM184" s="60">
        <v>0</v>
      </c>
      <c r="AN184" s="60">
        <v>0</v>
      </c>
      <c r="AO184" s="60">
        <v>0</v>
      </c>
      <c r="AP184" s="60">
        <v>0</v>
      </c>
      <c r="AQ184" s="60">
        <v>0</v>
      </c>
      <c r="AR184" s="60">
        <v>0</v>
      </c>
      <c r="AS184" s="60">
        <v>0</v>
      </c>
      <c r="AT184" s="101">
        <v>0</v>
      </c>
      <c r="AU184" s="137"/>
      <c r="AV184" s="127" t="s">
        <v>351</v>
      </c>
      <c r="AW184" s="128">
        <v>0</v>
      </c>
      <c r="AX184" s="128">
        <v>0</v>
      </c>
      <c r="AY184" s="128">
        <v>0</v>
      </c>
      <c r="AZ184" s="128">
        <v>0</v>
      </c>
      <c r="BA184" s="128">
        <v>0</v>
      </c>
      <c r="BB184" s="128">
        <v>0</v>
      </c>
      <c r="BC184" s="128">
        <v>0</v>
      </c>
      <c r="BD184" s="128">
        <v>0</v>
      </c>
      <c r="BE184" s="128">
        <v>0</v>
      </c>
      <c r="BF184" s="128">
        <v>0</v>
      </c>
      <c r="BG184" s="128">
        <v>0</v>
      </c>
      <c r="BH184" s="128">
        <v>0</v>
      </c>
      <c r="BI184" s="128">
        <v>0</v>
      </c>
      <c r="BJ184" s="128">
        <v>0</v>
      </c>
      <c r="BK184" s="128">
        <v>0</v>
      </c>
      <c r="BL184" s="128">
        <v>0</v>
      </c>
      <c r="BM184" s="128">
        <v>0</v>
      </c>
      <c r="BN184" s="128">
        <v>0</v>
      </c>
      <c r="BO184" s="128">
        <v>0</v>
      </c>
      <c r="BP184" s="128">
        <v>0</v>
      </c>
      <c r="BQ184" s="133">
        <v>0</v>
      </c>
      <c r="BS184" s="25" t="s">
        <v>351</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38">
        <v>0</v>
      </c>
      <c r="CO184" s="87" t="s">
        <v>351</v>
      </c>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0"/>
      <c r="DL184" s="87" t="s">
        <v>351</v>
      </c>
      <c r="DM184" s="95">
        <v>0</v>
      </c>
      <c r="DN184" s="95">
        <v>0</v>
      </c>
      <c r="DO184" s="95">
        <v>0</v>
      </c>
      <c r="DP184" s="95">
        <v>0</v>
      </c>
      <c r="DQ184" s="95">
        <v>0</v>
      </c>
      <c r="DR184" s="95">
        <v>0</v>
      </c>
      <c r="DS184" s="95">
        <v>0</v>
      </c>
      <c r="DT184" s="95">
        <v>0</v>
      </c>
      <c r="DU184" s="95">
        <v>0</v>
      </c>
      <c r="DV184" s="95">
        <v>0</v>
      </c>
      <c r="DW184" s="95">
        <v>0</v>
      </c>
      <c r="DX184" s="88">
        <v>0</v>
      </c>
      <c r="DY184" s="88">
        <v>0</v>
      </c>
      <c r="DZ184" s="88">
        <v>0</v>
      </c>
      <c r="EA184" s="88">
        <v>0</v>
      </c>
      <c r="EB184" s="88">
        <v>0</v>
      </c>
      <c r="EC184" s="88">
        <v>0</v>
      </c>
      <c r="ED184" s="88">
        <v>0</v>
      </c>
      <c r="EE184" s="88">
        <v>0</v>
      </c>
      <c r="EF184" s="88">
        <v>0</v>
      </c>
      <c r="EG184" s="88">
        <v>0</v>
      </c>
    </row>
    <row r="185" spans="1:137" x14ac:dyDescent="0.2">
      <c r="A185" s="13"/>
      <c r="B185" s="22" t="s">
        <v>351</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97">
        <v>0</v>
      </c>
      <c r="Y185" s="56" t="s">
        <v>351</v>
      </c>
      <c r="Z185" s="60">
        <v>0</v>
      </c>
      <c r="AA185" s="60">
        <v>0</v>
      </c>
      <c r="AB185" s="60">
        <v>0</v>
      </c>
      <c r="AC185" s="60">
        <v>0</v>
      </c>
      <c r="AD185" s="60">
        <v>0</v>
      </c>
      <c r="AE185" s="60">
        <v>0</v>
      </c>
      <c r="AF185" s="60">
        <v>0</v>
      </c>
      <c r="AG185" s="60">
        <v>0</v>
      </c>
      <c r="AH185" s="60">
        <v>0</v>
      </c>
      <c r="AI185" s="60">
        <v>0</v>
      </c>
      <c r="AJ185" s="60">
        <v>0</v>
      </c>
      <c r="AK185" s="60">
        <v>0</v>
      </c>
      <c r="AL185" s="60">
        <v>0</v>
      </c>
      <c r="AM185" s="60">
        <v>0</v>
      </c>
      <c r="AN185" s="60">
        <v>0</v>
      </c>
      <c r="AO185" s="60">
        <v>0</v>
      </c>
      <c r="AP185" s="60">
        <v>0</v>
      </c>
      <c r="AQ185" s="60">
        <v>0</v>
      </c>
      <c r="AR185" s="60">
        <v>0</v>
      </c>
      <c r="AS185" s="60">
        <v>0</v>
      </c>
      <c r="AT185" s="101">
        <v>0</v>
      </c>
      <c r="AU185" s="137"/>
      <c r="AV185" s="127" t="s">
        <v>351</v>
      </c>
      <c r="AW185" s="128">
        <v>0</v>
      </c>
      <c r="AX185" s="128">
        <v>0</v>
      </c>
      <c r="AY185" s="128">
        <v>0</v>
      </c>
      <c r="AZ185" s="128">
        <v>0</v>
      </c>
      <c r="BA185" s="128">
        <v>0</v>
      </c>
      <c r="BB185" s="128">
        <v>0</v>
      </c>
      <c r="BC185" s="128">
        <v>0</v>
      </c>
      <c r="BD185" s="128">
        <v>0</v>
      </c>
      <c r="BE185" s="128">
        <v>0</v>
      </c>
      <c r="BF185" s="128">
        <v>0</v>
      </c>
      <c r="BG185" s="128">
        <v>0</v>
      </c>
      <c r="BH185" s="128">
        <v>0</v>
      </c>
      <c r="BI185" s="128">
        <v>0</v>
      </c>
      <c r="BJ185" s="128">
        <v>0</v>
      </c>
      <c r="BK185" s="128">
        <v>0</v>
      </c>
      <c r="BL185" s="128">
        <v>0</v>
      </c>
      <c r="BM185" s="128">
        <v>0</v>
      </c>
      <c r="BN185" s="128">
        <v>0</v>
      </c>
      <c r="BO185" s="128">
        <v>0</v>
      </c>
      <c r="BP185" s="128">
        <v>0</v>
      </c>
      <c r="BQ185" s="133">
        <v>0</v>
      </c>
      <c r="BS185" s="25" t="s">
        <v>351</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38">
        <v>0</v>
      </c>
      <c r="CO185" s="87" t="s">
        <v>351</v>
      </c>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0"/>
      <c r="DL185" s="87" t="s">
        <v>351</v>
      </c>
      <c r="DM185" s="95">
        <v>0</v>
      </c>
      <c r="DN185" s="95">
        <v>0</v>
      </c>
      <c r="DO185" s="95">
        <v>0</v>
      </c>
      <c r="DP185" s="95">
        <v>0</v>
      </c>
      <c r="DQ185" s="95">
        <v>0</v>
      </c>
      <c r="DR185" s="95">
        <v>0</v>
      </c>
      <c r="DS185" s="95">
        <v>0</v>
      </c>
      <c r="DT185" s="95">
        <v>0</v>
      </c>
      <c r="DU185" s="95">
        <v>0</v>
      </c>
      <c r="DV185" s="95">
        <v>0</v>
      </c>
      <c r="DW185" s="95">
        <v>0</v>
      </c>
      <c r="DX185" s="88">
        <v>0</v>
      </c>
      <c r="DY185" s="88">
        <v>0</v>
      </c>
      <c r="DZ185" s="88">
        <v>0</v>
      </c>
      <c r="EA185" s="88">
        <v>0</v>
      </c>
      <c r="EB185" s="88">
        <v>0</v>
      </c>
      <c r="EC185" s="88">
        <v>0</v>
      </c>
      <c r="ED185" s="88">
        <v>0</v>
      </c>
      <c r="EE185" s="88">
        <v>0</v>
      </c>
      <c r="EF185" s="88">
        <v>0</v>
      </c>
      <c r="EG185" s="88">
        <v>0</v>
      </c>
    </row>
    <row r="186" spans="1:137" x14ac:dyDescent="0.2">
      <c r="A186" s="13"/>
      <c r="B186" s="28" t="s">
        <v>351</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98">
        <v>0</v>
      </c>
      <c r="Y186" s="57" t="s">
        <v>351</v>
      </c>
      <c r="Z186" s="60">
        <v>0</v>
      </c>
      <c r="AA186" s="60">
        <v>0</v>
      </c>
      <c r="AB186" s="60">
        <v>0</v>
      </c>
      <c r="AC186" s="60">
        <v>0</v>
      </c>
      <c r="AD186" s="60">
        <v>0</v>
      </c>
      <c r="AE186" s="60">
        <v>0</v>
      </c>
      <c r="AF186" s="60">
        <v>0</v>
      </c>
      <c r="AG186" s="60">
        <v>0</v>
      </c>
      <c r="AH186" s="60">
        <v>0</v>
      </c>
      <c r="AI186" s="60">
        <v>0</v>
      </c>
      <c r="AJ186" s="60">
        <v>0</v>
      </c>
      <c r="AK186" s="60">
        <v>0</v>
      </c>
      <c r="AL186" s="60">
        <v>0</v>
      </c>
      <c r="AM186" s="60">
        <v>0</v>
      </c>
      <c r="AN186" s="60">
        <v>0</v>
      </c>
      <c r="AO186" s="60">
        <v>0</v>
      </c>
      <c r="AP186" s="60">
        <v>0</v>
      </c>
      <c r="AQ186" s="60">
        <v>0</v>
      </c>
      <c r="AR186" s="60">
        <v>0</v>
      </c>
      <c r="AS186" s="60">
        <v>0</v>
      </c>
      <c r="AT186" s="101">
        <v>0</v>
      </c>
      <c r="AU186" s="137"/>
      <c r="AV186" s="130" t="s">
        <v>351</v>
      </c>
      <c r="AW186" s="128">
        <v>0</v>
      </c>
      <c r="AX186" s="128">
        <v>0</v>
      </c>
      <c r="AY186" s="128">
        <v>0</v>
      </c>
      <c r="AZ186" s="128">
        <v>0</v>
      </c>
      <c r="BA186" s="128">
        <v>0</v>
      </c>
      <c r="BB186" s="128">
        <v>0</v>
      </c>
      <c r="BC186" s="128">
        <v>0</v>
      </c>
      <c r="BD186" s="128">
        <v>0</v>
      </c>
      <c r="BE186" s="128">
        <v>0</v>
      </c>
      <c r="BF186" s="128">
        <v>0</v>
      </c>
      <c r="BG186" s="128">
        <v>0</v>
      </c>
      <c r="BH186" s="128">
        <v>0</v>
      </c>
      <c r="BI186" s="128">
        <v>0</v>
      </c>
      <c r="BJ186" s="128">
        <v>0</v>
      </c>
      <c r="BK186" s="128">
        <v>0</v>
      </c>
      <c r="BL186" s="128">
        <v>0</v>
      </c>
      <c r="BM186" s="128">
        <v>0</v>
      </c>
      <c r="BN186" s="128">
        <v>0</v>
      </c>
      <c r="BO186" s="128">
        <v>0</v>
      </c>
      <c r="BP186" s="128">
        <v>0</v>
      </c>
      <c r="BQ186" s="133">
        <v>0</v>
      </c>
      <c r="BS186" s="30" t="s">
        <v>351</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103">
        <v>0</v>
      </c>
      <c r="CO186" s="89" t="s">
        <v>351</v>
      </c>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0"/>
      <c r="DL186" s="89" t="s">
        <v>351</v>
      </c>
      <c r="DM186" s="95">
        <v>0</v>
      </c>
      <c r="DN186" s="95">
        <v>0</v>
      </c>
      <c r="DO186" s="95">
        <v>0</v>
      </c>
      <c r="DP186" s="95">
        <v>0</v>
      </c>
      <c r="DQ186" s="95">
        <v>0</v>
      </c>
      <c r="DR186" s="95">
        <v>0</v>
      </c>
      <c r="DS186" s="95">
        <v>0</v>
      </c>
      <c r="DT186" s="95">
        <v>0</v>
      </c>
      <c r="DU186" s="95">
        <v>0</v>
      </c>
      <c r="DV186" s="95">
        <v>0</v>
      </c>
      <c r="DW186" s="95">
        <v>0</v>
      </c>
      <c r="DX186" s="88">
        <v>0</v>
      </c>
      <c r="DY186" s="88">
        <v>0</v>
      </c>
      <c r="DZ186" s="88">
        <v>0</v>
      </c>
      <c r="EA186" s="88">
        <v>0</v>
      </c>
      <c r="EB186" s="88">
        <v>0</v>
      </c>
      <c r="EC186" s="88">
        <v>0</v>
      </c>
      <c r="ED186" s="88">
        <v>0</v>
      </c>
      <c r="EE186" s="88">
        <v>0</v>
      </c>
      <c r="EF186" s="88">
        <v>0</v>
      </c>
      <c r="EG186" s="88">
        <v>0</v>
      </c>
    </row>
    <row r="187" spans="1:137" x14ac:dyDescent="0.2">
      <c r="A187" s="13"/>
      <c r="B187" s="96" t="s">
        <v>176</v>
      </c>
      <c r="C187" s="32">
        <v>25668.389891274295</v>
      </c>
      <c r="D187" s="32">
        <v>10319.659659385999</v>
      </c>
      <c r="E187" s="32">
        <v>8796.5407452061008</v>
      </c>
      <c r="F187" s="32">
        <v>3943.1923687840003</v>
      </c>
      <c r="G187" s="32">
        <v>4353.6726287407009</v>
      </c>
      <c r="H187" s="32">
        <v>4360.219953430299</v>
      </c>
      <c r="I187" s="32">
        <v>2287.5114343780001</v>
      </c>
      <c r="J187" s="32">
        <v>2550.4304446440005</v>
      </c>
      <c r="K187" s="32">
        <v>3444.5419510296001</v>
      </c>
      <c r="L187" s="32">
        <v>1043.4393965735999</v>
      </c>
      <c r="M187" s="32">
        <v>3226.7462835942001</v>
      </c>
      <c r="N187" s="32">
        <v>2437.1769380501</v>
      </c>
      <c r="O187" s="32">
        <v>3313.3124110808994</v>
      </c>
      <c r="P187" s="32">
        <v>2036.1120174225002</v>
      </c>
      <c r="Q187" s="32">
        <v>1578.3643721616002</v>
      </c>
      <c r="R187" s="32">
        <v>3884.3884514783999</v>
      </c>
      <c r="S187" s="32">
        <v>5291.4606780000013</v>
      </c>
      <c r="T187" s="32">
        <v>14042.142522628399</v>
      </c>
      <c r="U187" s="32">
        <v>0</v>
      </c>
      <c r="V187" s="32">
        <v>0</v>
      </c>
      <c r="W187" s="98">
        <v>102577.30214786268</v>
      </c>
      <c r="Y187" s="58" t="s">
        <v>176</v>
      </c>
      <c r="Z187" s="104"/>
      <c r="AA187" s="104"/>
      <c r="AB187" s="104"/>
      <c r="AC187" s="104"/>
      <c r="AD187" s="104"/>
      <c r="AE187" s="104"/>
      <c r="AF187" s="104"/>
      <c r="AG187" s="104"/>
      <c r="AH187" s="104"/>
      <c r="AI187" s="104"/>
      <c r="AJ187" s="104"/>
      <c r="AK187" s="59"/>
      <c r="AL187" s="59"/>
      <c r="AM187" s="59"/>
      <c r="AN187" s="105"/>
      <c r="AO187" s="105"/>
      <c r="AP187" s="105"/>
      <c r="AQ187" s="105"/>
      <c r="AR187" s="105"/>
      <c r="AS187" s="105"/>
      <c r="AT187" s="100">
        <v>1</v>
      </c>
      <c r="AU187" s="137"/>
      <c r="AV187" s="131" t="s">
        <v>176</v>
      </c>
      <c r="AW187" s="132"/>
      <c r="AX187" s="132"/>
      <c r="AY187" s="132"/>
      <c r="AZ187" s="132"/>
      <c r="BA187" s="132"/>
      <c r="BB187" s="132"/>
      <c r="BC187" s="132"/>
      <c r="BD187" s="132"/>
      <c r="BE187" s="132"/>
      <c r="BF187" s="132"/>
      <c r="BG187" s="132"/>
      <c r="BH187" s="132"/>
      <c r="BI187" s="132"/>
      <c r="BJ187" s="132"/>
      <c r="BK187" s="129"/>
      <c r="BL187" s="129"/>
      <c r="BM187" s="129"/>
      <c r="BN187" s="129"/>
      <c r="BO187" s="129"/>
      <c r="BP187" s="129"/>
      <c r="BQ187" s="132"/>
      <c r="BS187" s="35" t="s">
        <v>176</v>
      </c>
      <c r="BT187" s="36"/>
      <c r="BU187" s="36"/>
      <c r="BV187" s="36"/>
      <c r="BW187" s="36"/>
      <c r="BX187" s="36"/>
      <c r="BY187" s="36"/>
      <c r="BZ187" s="36"/>
      <c r="CA187" s="36"/>
      <c r="CB187" s="36"/>
      <c r="CC187" s="36"/>
      <c r="CD187" s="103"/>
      <c r="CE187" s="103"/>
      <c r="CF187" s="103"/>
      <c r="CG187" s="103"/>
      <c r="CH187" s="103"/>
      <c r="CI187" s="103"/>
      <c r="CJ187" s="103"/>
      <c r="CK187" s="103"/>
      <c r="CL187" s="103"/>
      <c r="CM187" s="103"/>
      <c r="CO187" s="90" t="s">
        <v>176</v>
      </c>
      <c r="CP187" s="91"/>
      <c r="CQ187" s="91"/>
      <c r="CR187" s="91"/>
      <c r="CS187" s="91"/>
      <c r="CT187" s="91"/>
      <c r="CU187" s="91"/>
      <c r="CV187" s="91"/>
      <c r="CW187" s="91"/>
      <c r="CX187" s="91"/>
      <c r="CY187" s="91"/>
      <c r="CZ187" s="91"/>
      <c r="DA187" s="91"/>
      <c r="DB187" s="91"/>
      <c r="DC187" s="91"/>
      <c r="DD187" s="91"/>
      <c r="DE187" s="91"/>
      <c r="DF187" s="91"/>
      <c r="DG187" s="91"/>
      <c r="DH187" s="91"/>
      <c r="DI187" s="91"/>
      <c r="DJ187" s="91"/>
      <c r="DK187" s="80"/>
      <c r="DL187" s="90" t="s">
        <v>176</v>
      </c>
      <c r="DM187" s="91"/>
      <c r="DN187" s="91"/>
      <c r="DO187" s="91"/>
      <c r="DP187" s="91"/>
      <c r="DQ187" s="91"/>
      <c r="DR187" s="91"/>
      <c r="DS187" s="91"/>
      <c r="DT187" s="91"/>
      <c r="DU187" s="91"/>
      <c r="DV187" s="91"/>
      <c r="DW187" s="91"/>
      <c r="DX187" s="91"/>
      <c r="DY187" s="91"/>
      <c r="DZ187" s="91"/>
      <c r="EA187" s="91"/>
      <c r="EB187" s="91"/>
      <c r="EC187" s="91"/>
      <c r="ED187" s="91"/>
      <c r="EE187" s="91"/>
      <c r="EF187" s="91"/>
      <c r="EG187" s="91"/>
    </row>
    <row r="188" spans="1:137" x14ac:dyDescent="0.2">
      <c r="AU188" s="17"/>
      <c r="DK188" s="80"/>
    </row>
    <row r="189" spans="1:137" x14ac:dyDescent="0.2">
      <c r="AU189" s="17"/>
      <c r="DK189" s="80"/>
    </row>
    <row r="190" spans="1:137" x14ac:dyDescent="0.2">
      <c r="A190" s="13" t="s">
        <v>134</v>
      </c>
      <c r="B190" s="40" t="s">
        <v>169</v>
      </c>
      <c r="C190" s="15" t="s">
        <v>8</v>
      </c>
      <c r="D190" s="15" t="s">
        <v>7</v>
      </c>
      <c r="E190" s="15" t="s">
        <v>6</v>
      </c>
      <c r="F190" s="15" t="s">
        <v>5</v>
      </c>
      <c r="G190" s="15" t="s">
        <v>4</v>
      </c>
      <c r="H190" s="15" t="s">
        <v>3</v>
      </c>
      <c r="I190" s="15" t="s">
        <v>2</v>
      </c>
      <c r="J190" s="15" t="s">
        <v>1</v>
      </c>
      <c r="K190" s="15" t="s">
        <v>0</v>
      </c>
      <c r="L190" s="15" t="s">
        <v>10</v>
      </c>
      <c r="M190" s="16" t="s">
        <v>38</v>
      </c>
      <c r="N190" s="16" t="s">
        <v>37</v>
      </c>
      <c r="O190" s="16" t="s">
        <v>36</v>
      </c>
      <c r="P190" s="16" t="s">
        <v>35</v>
      </c>
      <c r="Q190" s="16" t="s">
        <v>34</v>
      </c>
      <c r="R190" s="16" t="s">
        <v>33</v>
      </c>
      <c r="S190" s="16" t="s">
        <v>32</v>
      </c>
      <c r="T190" s="16" t="s">
        <v>31</v>
      </c>
      <c r="U190" s="16" t="s">
        <v>30</v>
      </c>
      <c r="V190" s="15" t="s">
        <v>29</v>
      </c>
      <c r="W190" s="40" t="s">
        <v>176</v>
      </c>
      <c r="Y190" s="53" t="s">
        <v>169</v>
      </c>
      <c r="Z190" s="54" t="s">
        <v>8</v>
      </c>
      <c r="AA190" s="54" t="s">
        <v>7</v>
      </c>
      <c r="AB190" s="54" t="s">
        <v>6</v>
      </c>
      <c r="AC190" s="54" t="s">
        <v>5</v>
      </c>
      <c r="AD190" s="54" t="s">
        <v>4</v>
      </c>
      <c r="AE190" s="54" t="s">
        <v>3</v>
      </c>
      <c r="AF190" s="54" t="s">
        <v>2</v>
      </c>
      <c r="AG190" s="54" t="s">
        <v>1</v>
      </c>
      <c r="AH190" s="54" t="s">
        <v>0</v>
      </c>
      <c r="AI190" s="54" t="s">
        <v>10</v>
      </c>
      <c r="AJ190" s="55" t="s">
        <v>38</v>
      </c>
      <c r="AK190" s="55" t="s">
        <v>37</v>
      </c>
      <c r="AL190" s="55" t="s">
        <v>36</v>
      </c>
      <c r="AM190" s="55" t="s">
        <v>35</v>
      </c>
      <c r="AN190" s="55" t="s">
        <v>34</v>
      </c>
      <c r="AO190" s="55" t="s">
        <v>33</v>
      </c>
      <c r="AP190" s="55" t="s">
        <v>32</v>
      </c>
      <c r="AQ190" s="55" t="s">
        <v>31</v>
      </c>
      <c r="AR190" s="55" t="s">
        <v>30</v>
      </c>
      <c r="AS190" s="55" t="s">
        <v>29</v>
      </c>
      <c r="AT190" s="55" t="s">
        <v>176</v>
      </c>
      <c r="AU190" s="13"/>
      <c r="AV190" s="123" t="s">
        <v>169</v>
      </c>
      <c r="AW190" s="124" t="s">
        <v>8</v>
      </c>
      <c r="AX190" s="124" t="s">
        <v>7</v>
      </c>
      <c r="AY190" s="124" t="s">
        <v>6</v>
      </c>
      <c r="AZ190" s="124" t="s">
        <v>5</v>
      </c>
      <c r="BA190" s="124" t="s">
        <v>4</v>
      </c>
      <c r="BB190" s="124" t="s">
        <v>3</v>
      </c>
      <c r="BC190" s="124" t="s">
        <v>2</v>
      </c>
      <c r="BD190" s="124" t="s">
        <v>1</v>
      </c>
      <c r="BE190" s="124" t="s">
        <v>0</v>
      </c>
      <c r="BF190" s="124" t="s">
        <v>10</v>
      </c>
      <c r="BG190" s="125" t="s">
        <v>38</v>
      </c>
      <c r="BH190" s="125" t="s">
        <v>37</v>
      </c>
      <c r="BI190" s="125" t="s">
        <v>36</v>
      </c>
      <c r="BJ190" s="125" t="s">
        <v>35</v>
      </c>
      <c r="BK190" s="125" t="s">
        <v>34</v>
      </c>
      <c r="BL190" s="125" t="s">
        <v>33</v>
      </c>
      <c r="BM190" s="125" t="s">
        <v>32</v>
      </c>
      <c r="BN190" s="125" t="s">
        <v>31</v>
      </c>
      <c r="BO190" s="125" t="s">
        <v>30</v>
      </c>
      <c r="BP190" s="125" t="s">
        <v>29</v>
      </c>
      <c r="BQ190" s="125" t="s">
        <v>176</v>
      </c>
      <c r="BS190" s="18" t="s">
        <v>169</v>
      </c>
      <c r="BT190" s="19" t="s">
        <v>8</v>
      </c>
      <c r="BU190" s="19" t="s">
        <v>7</v>
      </c>
      <c r="BV190" s="19" t="s">
        <v>6</v>
      </c>
      <c r="BW190" s="19" t="s">
        <v>5</v>
      </c>
      <c r="BX190" s="19" t="s">
        <v>4</v>
      </c>
      <c r="BY190" s="19" t="s">
        <v>3</v>
      </c>
      <c r="BZ190" s="19" t="s">
        <v>2</v>
      </c>
      <c r="CA190" s="19" t="s">
        <v>1</v>
      </c>
      <c r="CB190" s="19" t="s">
        <v>0</v>
      </c>
      <c r="CC190" s="19" t="s">
        <v>10</v>
      </c>
      <c r="CD190" s="20" t="s">
        <v>38</v>
      </c>
      <c r="CE190" s="20" t="s">
        <v>37</v>
      </c>
      <c r="CF190" s="20" t="s">
        <v>36</v>
      </c>
      <c r="CG190" s="20" t="s">
        <v>35</v>
      </c>
      <c r="CH190" s="20" t="s">
        <v>34</v>
      </c>
      <c r="CI190" s="20" t="s">
        <v>33</v>
      </c>
      <c r="CJ190" s="20" t="s">
        <v>32</v>
      </c>
      <c r="CK190" s="20" t="s">
        <v>31</v>
      </c>
      <c r="CL190" s="20" t="s">
        <v>30</v>
      </c>
      <c r="CM190" s="20" t="s">
        <v>29</v>
      </c>
      <c r="CO190" s="84" t="s">
        <v>169</v>
      </c>
      <c r="CP190" s="85" t="s">
        <v>8</v>
      </c>
      <c r="CQ190" s="85" t="s">
        <v>7</v>
      </c>
      <c r="CR190" s="85" t="s">
        <v>6</v>
      </c>
      <c r="CS190" s="85" t="s">
        <v>5</v>
      </c>
      <c r="CT190" s="85" t="s">
        <v>4</v>
      </c>
      <c r="CU190" s="85" t="s">
        <v>3</v>
      </c>
      <c r="CV190" s="85" t="s">
        <v>2</v>
      </c>
      <c r="CW190" s="85" t="s">
        <v>1</v>
      </c>
      <c r="CX190" s="85" t="s">
        <v>0</v>
      </c>
      <c r="CY190" s="85" t="s">
        <v>10</v>
      </c>
      <c r="CZ190" s="86" t="s">
        <v>38</v>
      </c>
      <c r="DA190" s="86" t="s">
        <v>37</v>
      </c>
      <c r="DB190" s="86" t="s">
        <v>36</v>
      </c>
      <c r="DC190" s="86" t="s">
        <v>35</v>
      </c>
      <c r="DD190" s="86" t="s">
        <v>34</v>
      </c>
      <c r="DE190" s="86" t="s">
        <v>33</v>
      </c>
      <c r="DF190" s="86" t="s">
        <v>32</v>
      </c>
      <c r="DG190" s="86" t="s">
        <v>31</v>
      </c>
      <c r="DH190" s="86" t="s">
        <v>30</v>
      </c>
      <c r="DI190" s="86" t="s">
        <v>29</v>
      </c>
      <c r="DJ190" s="86" t="s">
        <v>176</v>
      </c>
      <c r="DK190" s="80"/>
      <c r="DL190" s="84" t="s">
        <v>169</v>
      </c>
      <c r="DM190" s="85" t="s">
        <v>8</v>
      </c>
      <c r="DN190" s="85" t="s">
        <v>7</v>
      </c>
      <c r="DO190" s="85" t="s">
        <v>6</v>
      </c>
      <c r="DP190" s="85" t="s">
        <v>5</v>
      </c>
      <c r="DQ190" s="85" t="s">
        <v>4</v>
      </c>
      <c r="DR190" s="85" t="s">
        <v>3</v>
      </c>
      <c r="DS190" s="85" t="s">
        <v>2</v>
      </c>
      <c r="DT190" s="85" t="s">
        <v>1</v>
      </c>
      <c r="DU190" s="85" t="s">
        <v>0</v>
      </c>
      <c r="DV190" s="85" t="s">
        <v>10</v>
      </c>
      <c r="DW190" s="86" t="s">
        <v>38</v>
      </c>
      <c r="DX190" s="86" t="s">
        <v>37</v>
      </c>
      <c r="DY190" s="86" t="s">
        <v>36</v>
      </c>
      <c r="DZ190" s="86" t="s">
        <v>35</v>
      </c>
      <c r="EA190" s="86" t="s">
        <v>34</v>
      </c>
      <c r="EB190" s="86" t="s">
        <v>33</v>
      </c>
      <c r="EC190" s="86" t="s">
        <v>32</v>
      </c>
      <c r="ED190" s="86" t="s">
        <v>31</v>
      </c>
      <c r="EE190" s="86" t="s">
        <v>30</v>
      </c>
      <c r="EF190" s="86" t="s">
        <v>29</v>
      </c>
      <c r="EG190" s="86" t="s">
        <v>176</v>
      </c>
    </row>
    <row r="191" spans="1:137" x14ac:dyDescent="0.2">
      <c r="A191" s="13"/>
      <c r="B191" s="22" t="s">
        <v>354</v>
      </c>
      <c r="C191" s="23">
        <v>31581.485251710001</v>
      </c>
      <c r="D191" s="23">
        <v>16716.179298556999</v>
      </c>
      <c r="E191" s="23">
        <v>8076.7344448400008</v>
      </c>
      <c r="F191" s="23">
        <v>5505.2495607990004</v>
      </c>
      <c r="G191" s="23">
        <v>4506.6419150331003</v>
      </c>
      <c r="H191" s="23">
        <v>4867.7950161654999</v>
      </c>
      <c r="I191" s="23">
        <v>4084.1513487651996</v>
      </c>
      <c r="J191" s="23">
        <v>2781.1152593050006</v>
      </c>
      <c r="K191" s="23">
        <v>2144.9400147280003</v>
      </c>
      <c r="L191" s="23">
        <v>3399.6211060569999</v>
      </c>
      <c r="M191" s="23">
        <v>3420.4238612879994</v>
      </c>
      <c r="N191" s="23">
        <v>2887.1643610339997</v>
      </c>
      <c r="O191" s="23">
        <v>2179.9972765253001</v>
      </c>
      <c r="P191" s="23">
        <v>1094.4024769985999</v>
      </c>
      <c r="Q191" s="23">
        <v>1340.3925775334003</v>
      </c>
      <c r="R191" s="23">
        <v>3425.2247016822998</v>
      </c>
      <c r="S191" s="23">
        <v>3993.0857277169994</v>
      </c>
      <c r="T191" s="23">
        <v>5590.5838723184997</v>
      </c>
      <c r="U191" s="23">
        <v>0</v>
      </c>
      <c r="V191" s="23">
        <v>0</v>
      </c>
      <c r="W191" s="136">
        <v>107595.18807105688</v>
      </c>
      <c r="Y191" s="56" t="s">
        <v>354</v>
      </c>
      <c r="Z191" s="60">
        <v>0.20466855950614796</v>
      </c>
      <c r="AA191" s="60">
        <v>0.10833171113435534</v>
      </c>
      <c r="AB191" s="60">
        <v>5.2342490898194372E-2</v>
      </c>
      <c r="AC191" s="60">
        <v>3.5677596805538975E-2</v>
      </c>
      <c r="AD191" s="60">
        <v>2.9205969941198708E-2</v>
      </c>
      <c r="AE191" s="60">
        <v>3.1546476867355518E-2</v>
      </c>
      <c r="AF191" s="60">
        <v>2.6467956357803166E-2</v>
      </c>
      <c r="AG191" s="60">
        <v>1.8023435231302221E-2</v>
      </c>
      <c r="AH191" s="60">
        <v>1.3900605989317919E-2</v>
      </c>
      <c r="AI191" s="60">
        <v>2.2031755286294183E-2</v>
      </c>
      <c r="AJ191" s="60">
        <v>2.2166570666665095E-2</v>
      </c>
      <c r="AK191" s="60">
        <v>1.8710702366296135E-2</v>
      </c>
      <c r="AL191" s="60">
        <v>1.4127799840876714E-2</v>
      </c>
      <c r="AM191" s="60">
        <v>7.0924396589338865E-3</v>
      </c>
      <c r="AN191" s="60">
        <v>8.6866154593422621E-3</v>
      </c>
      <c r="AO191" s="60">
        <v>2.2197683234047187E-2</v>
      </c>
      <c r="AP191" s="60">
        <v>2.5877791920256368E-2</v>
      </c>
      <c r="AQ191" s="60">
        <v>3.6230618630698361E-2</v>
      </c>
      <c r="AR191" s="60">
        <v>0</v>
      </c>
      <c r="AS191" s="60">
        <v>0</v>
      </c>
      <c r="AT191" s="101">
        <v>0.69728677979462439</v>
      </c>
      <c r="AU191" s="137"/>
      <c r="AV191" s="127" t="s">
        <v>354</v>
      </c>
      <c r="AW191" s="128">
        <v>0.29352135367664667</v>
      </c>
      <c r="AX191" s="128">
        <v>0.15536177405552259</v>
      </c>
      <c r="AY191" s="128">
        <v>7.5065944766099096E-2</v>
      </c>
      <c r="AZ191" s="128">
        <v>5.1166317560254478E-2</v>
      </c>
      <c r="BA191" s="128">
        <v>4.1885162299794221E-2</v>
      </c>
      <c r="BB191" s="128">
        <v>4.5241753868683808E-2</v>
      </c>
      <c r="BC191" s="128">
        <v>3.7958494445569327E-2</v>
      </c>
      <c r="BD191" s="128">
        <v>2.5847952024288724E-2</v>
      </c>
      <c r="BE191" s="128">
        <v>1.993527827017191E-2</v>
      </c>
      <c r="BF191" s="128">
        <v>3.1596404699918902E-2</v>
      </c>
      <c r="BG191" s="128">
        <v>3.1789747502733293E-2</v>
      </c>
      <c r="BH191" s="128">
        <v>2.6833582549502948E-2</v>
      </c>
      <c r="BI191" s="128">
        <v>2.0261103824509411E-2</v>
      </c>
      <c r="BJ191" s="128">
        <v>1.0171481611945751E-2</v>
      </c>
      <c r="BK191" s="128">
        <v>1.2457737205200964E-2</v>
      </c>
      <c r="BL191" s="128">
        <v>3.1834366973923119E-2</v>
      </c>
      <c r="BM191" s="128">
        <v>3.7112121827231975E-2</v>
      </c>
      <c r="BN191" s="128">
        <v>5.1959422838002992E-2</v>
      </c>
      <c r="BO191" s="128">
        <v>0</v>
      </c>
      <c r="BP191" s="128">
        <v>0</v>
      </c>
      <c r="BQ191" s="133">
        <v>1.0000000000000002</v>
      </c>
      <c r="BS191" s="25" t="s">
        <v>354</v>
      </c>
      <c r="BT191" s="21">
        <v>7.0065960545064945</v>
      </c>
      <c r="BU191" s="21">
        <v>10.224680217003961</v>
      </c>
      <c r="BV191" s="21">
        <v>15.751512213651116</v>
      </c>
      <c r="BW191" s="21">
        <v>19.215912697958391</v>
      </c>
      <c r="BX191" s="21">
        <v>21.806901690598025</v>
      </c>
      <c r="BY191" s="21">
        <v>20.480366237286923</v>
      </c>
      <c r="BZ191" s="21">
        <v>22.059084473534853</v>
      </c>
      <c r="CA191" s="21">
        <v>27.830586521003859</v>
      </c>
      <c r="CB191" s="21">
        <v>31.487694866529328</v>
      </c>
      <c r="CC191" s="21">
        <v>29.115671227759179</v>
      </c>
      <c r="CD191" s="21">
        <v>23.338001749658527</v>
      </c>
      <c r="CE191" s="21">
        <v>25.559418134577133</v>
      </c>
      <c r="CF191" s="21">
        <v>28.116633058449665</v>
      </c>
      <c r="CG191" s="21">
        <v>39.95179027465317</v>
      </c>
      <c r="CH191" s="21">
        <v>37.756790711451863</v>
      </c>
      <c r="CI191" s="21">
        <v>23.580695535742681</v>
      </c>
      <c r="CJ191" s="21">
        <v>21.746875535514501</v>
      </c>
      <c r="CK191" s="21">
        <v>15.803617579072551</v>
      </c>
      <c r="CL191" s="21">
        <v>0</v>
      </c>
      <c r="CM191" s="138">
        <v>0</v>
      </c>
      <c r="CO191" s="87" t="s">
        <v>354</v>
      </c>
      <c r="CP191" s="88">
        <v>1.0372346686966669E-2</v>
      </c>
      <c r="CQ191" s="88">
        <v>5.4901156669552266E-3</v>
      </c>
      <c r="CR191" s="88">
        <v>2.6526519919106628E-3</v>
      </c>
      <c r="CS191" s="88">
        <v>1.8080959963650341E-3</v>
      </c>
      <c r="CT191" s="88">
        <v>1.480122038725449E-3</v>
      </c>
      <c r="CU191" s="88">
        <v>1.5987360032734129E-3</v>
      </c>
      <c r="CV191" s="88">
        <v>1.3413629338139327E-3</v>
      </c>
      <c r="CW191" s="88">
        <v>9.1340516179057004E-4</v>
      </c>
      <c r="CX191" s="88">
        <v>7.0446533081599053E-4</v>
      </c>
      <c r="CY191" s="88">
        <v>1.1165418103457627E-3</v>
      </c>
      <c r="CZ191" s="88">
        <v>1.1233740852555805E-3</v>
      </c>
      <c r="DA191" s="88">
        <v>9.4823500086265778E-4</v>
      </c>
      <c r="DB191" s="88">
        <v>7.1597923113952456E-4</v>
      </c>
      <c r="DC191" s="88">
        <v>3.5943597383184846E-4</v>
      </c>
      <c r="DD191" s="88">
        <v>4.4022681010737105E-4</v>
      </c>
      <c r="DE191" s="88">
        <v>1.1249508312686826E-3</v>
      </c>
      <c r="DF191" s="88">
        <v>1.3114541380354087E-3</v>
      </c>
      <c r="DG191" s="88">
        <v>1.8361224509892964E-3</v>
      </c>
      <c r="DH191" s="88">
        <v>0</v>
      </c>
      <c r="DI191" s="88">
        <v>0</v>
      </c>
      <c r="DJ191" s="88">
        <v>3.5337622142453083E-2</v>
      </c>
      <c r="DK191" s="80"/>
      <c r="DL191" s="87" t="s">
        <v>354</v>
      </c>
      <c r="DM191" s="95">
        <v>2.0955064921764563E-2</v>
      </c>
      <c r="DN191" s="95">
        <v>1.1091581654670663E-2</v>
      </c>
      <c r="DO191" s="95">
        <v>5.3591049723765039E-3</v>
      </c>
      <c r="DP191" s="95">
        <v>3.652863728149471E-3</v>
      </c>
      <c r="DQ191" s="95">
        <v>2.9902638573197143E-3</v>
      </c>
      <c r="DR191" s="95">
        <v>3.2298975104113224E-3</v>
      </c>
      <c r="DS191" s="95">
        <v>2.7099313405170859E-3</v>
      </c>
      <c r="DT191" s="95">
        <v>1.845335972933409E-3</v>
      </c>
      <c r="DU191" s="95">
        <v>1.4232186011416985E-3</v>
      </c>
      <c r="DV191" s="95">
        <v>2.2557292799574137E-3</v>
      </c>
      <c r="DW191" s="95">
        <v>2.2695324017214091E-3</v>
      </c>
      <c r="DX191" s="95">
        <v>1.9157020685718548E-3</v>
      </c>
      <c r="DY191" s="95">
        <v>1.4464799262847881E-3</v>
      </c>
      <c r="DZ191" s="95">
        <v>7.2616201465077943E-4</v>
      </c>
      <c r="EA191" s="95">
        <v>8.8938228392354979E-4</v>
      </c>
      <c r="EB191" s="95">
        <v>2.2727178732513194E-3</v>
      </c>
      <c r="EC191" s="95">
        <v>2.6495071398819209E-3</v>
      </c>
      <c r="ED191" s="95">
        <v>3.7094850689031759E-3</v>
      </c>
      <c r="EE191" s="95">
        <v>0</v>
      </c>
      <c r="EF191" s="95">
        <v>0</v>
      </c>
      <c r="EG191" s="88">
        <v>7.1391960616430633E-2</v>
      </c>
    </row>
    <row r="192" spans="1:137" x14ac:dyDescent="0.2">
      <c r="A192" s="13"/>
      <c r="B192" s="22" t="s">
        <v>427</v>
      </c>
      <c r="C192" s="23">
        <v>1295.3077139670002</v>
      </c>
      <c r="D192" s="23">
        <v>138.32157053</v>
      </c>
      <c r="E192" s="23">
        <v>266.63026428040001</v>
      </c>
      <c r="F192" s="23">
        <v>174.57304740999999</v>
      </c>
      <c r="G192" s="23">
        <v>0</v>
      </c>
      <c r="H192" s="23">
        <v>726.52759550830001</v>
      </c>
      <c r="I192" s="23">
        <v>9.5494493235999993</v>
      </c>
      <c r="J192" s="23">
        <v>0</v>
      </c>
      <c r="K192" s="23">
        <v>0</v>
      </c>
      <c r="L192" s="23">
        <v>0</v>
      </c>
      <c r="M192" s="23">
        <v>0</v>
      </c>
      <c r="N192" s="23">
        <v>0</v>
      </c>
      <c r="O192" s="23">
        <v>41.076355172</v>
      </c>
      <c r="P192" s="23">
        <v>254.03433634999999</v>
      </c>
      <c r="Q192" s="23">
        <v>0</v>
      </c>
      <c r="R192" s="23">
        <v>101.87860492659999</v>
      </c>
      <c r="S192" s="23">
        <v>210.10733795019999</v>
      </c>
      <c r="T192" s="23">
        <v>105.25917362300001</v>
      </c>
      <c r="U192" s="23">
        <v>0</v>
      </c>
      <c r="V192" s="23">
        <v>0</v>
      </c>
      <c r="W192" s="97">
        <v>3323.2654490411001</v>
      </c>
      <c r="Y192" s="56" t="s">
        <v>427</v>
      </c>
      <c r="Z192" s="60">
        <v>8.3944362281211243E-3</v>
      </c>
      <c r="AA192" s="60">
        <v>8.9641371719432594E-4</v>
      </c>
      <c r="AB192" s="60">
        <v>1.7279374822328291E-3</v>
      </c>
      <c r="AC192" s="60">
        <v>1.1313468589976643E-3</v>
      </c>
      <c r="AD192" s="60">
        <v>0</v>
      </c>
      <c r="AE192" s="60">
        <v>4.7083712253874373E-3</v>
      </c>
      <c r="AF192" s="60">
        <v>6.1886640908769304E-5</v>
      </c>
      <c r="AG192" s="60">
        <v>0</v>
      </c>
      <c r="AH192" s="60">
        <v>0</v>
      </c>
      <c r="AI192" s="60">
        <v>0</v>
      </c>
      <c r="AJ192" s="60">
        <v>0</v>
      </c>
      <c r="AK192" s="60">
        <v>0</v>
      </c>
      <c r="AL192" s="60">
        <v>2.6620149039256931E-4</v>
      </c>
      <c r="AM192" s="60">
        <v>1.646307679055075E-3</v>
      </c>
      <c r="AN192" s="60">
        <v>0</v>
      </c>
      <c r="AO192" s="60">
        <v>6.6023960395257715E-4</v>
      </c>
      <c r="AP192" s="60">
        <v>1.3616321669865242E-3</v>
      </c>
      <c r="AQ192" s="60">
        <v>6.8214788723593872E-4</v>
      </c>
      <c r="AR192" s="60">
        <v>0</v>
      </c>
      <c r="AS192" s="60">
        <v>0</v>
      </c>
      <c r="AT192" s="101">
        <v>2.1536920980464835E-2</v>
      </c>
      <c r="AU192" s="137"/>
      <c r="AV192" s="127" t="s">
        <v>427</v>
      </c>
      <c r="AW192" s="128">
        <v>0.38976956064125129</v>
      </c>
      <c r="AX192" s="128">
        <v>4.1622185362866972E-2</v>
      </c>
      <c r="AY192" s="128">
        <v>8.0231407442139149E-2</v>
      </c>
      <c r="AZ192" s="128">
        <v>5.2530575750538239E-2</v>
      </c>
      <c r="BA192" s="128">
        <v>0</v>
      </c>
      <c r="BB192" s="128">
        <v>0.21861858664282546</v>
      </c>
      <c r="BC192" s="128">
        <v>2.87351385859213E-3</v>
      </c>
      <c r="BD192" s="128">
        <v>0</v>
      </c>
      <c r="BE192" s="128">
        <v>0</v>
      </c>
      <c r="BF192" s="128">
        <v>0</v>
      </c>
      <c r="BG192" s="128">
        <v>0</v>
      </c>
      <c r="BH192" s="128">
        <v>0</v>
      </c>
      <c r="BI192" s="128">
        <v>1.2360238988387832E-2</v>
      </c>
      <c r="BJ192" s="128">
        <v>7.6441181195230565E-2</v>
      </c>
      <c r="BK192" s="128">
        <v>0</v>
      </c>
      <c r="BL192" s="128">
        <v>3.0656174322757215E-2</v>
      </c>
      <c r="BM192" s="128">
        <v>6.3223158418122954E-2</v>
      </c>
      <c r="BN192" s="128">
        <v>3.1673417377288245E-2</v>
      </c>
      <c r="BO192" s="128">
        <v>0</v>
      </c>
      <c r="BP192" s="128">
        <v>0</v>
      </c>
      <c r="BQ192" s="133">
        <v>1.0000000000000002</v>
      </c>
      <c r="BS192" s="25" t="s">
        <v>427</v>
      </c>
      <c r="BT192" s="21">
        <v>32.426441730744386</v>
      </c>
      <c r="BU192" s="21">
        <v>101.19234544911581</v>
      </c>
      <c r="BV192" s="21">
        <v>93.148059612323962</v>
      </c>
      <c r="BW192" s="21">
        <v>77.223363399122931</v>
      </c>
      <c r="BX192" s="21">
        <v>0</v>
      </c>
      <c r="BY192" s="21">
        <v>49.173067474527883</v>
      </c>
      <c r="BZ192" s="21">
        <v>99.577234749086983</v>
      </c>
      <c r="CA192" s="21">
        <v>0</v>
      </c>
      <c r="CB192" s="21">
        <v>0</v>
      </c>
      <c r="CC192" s="21">
        <v>0</v>
      </c>
      <c r="CD192" s="21">
        <v>0</v>
      </c>
      <c r="CE192" s="21">
        <v>0</v>
      </c>
      <c r="CF192" s="21">
        <v>101.67214645716339</v>
      </c>
      <c r="CG192" s="21">
        <v>97.694257545441374</v>
      </c>
      <c r="CH192" s="21">
        <v>0</v>
      </c>
      <c r="CI192" s="21">
        <v>76.323069839589422</v>
      </c>
      <c r="CJ192" s="21">
        <v>94.207896587126655</v>
      </c>
      <c r="CK192" s="21">
        <v>48.637462377351802</v>
      </c>
      <c r="CL192" s="21">
        <v>0</v>
      </c>
      <c r="CM192" s="138">
        <v>0</v>
      </c>
      <c r="CO192" s="87" t="s">
        <v>427</v>
      </c>
      <c r="CP192" s="88">
        <v>4.2541953199748633E-4</v>
      </c>
      <c r="CQ192" s="88">
        <v>4.5429126350072096E-5</v>
      </c>
      <c r="CR192" s="88">
        <v>8.7569711060505318E-5</v>
      </c>
      <c r="CS192" s="88">
        <v>5.7335244226322304E-5</v>
      </c>
      <c r="CT192" s="88">
        <v>0</v>
      </c>
      <c r="CU192" s="88">
        <v>2.3861436655682133E-4</v>
      </c>
      <c r="CV192" s="88">
        <v>3.1363375808500148E-6</v>
      </c>
      <c r="CW192" s="88">
        <v>0</v>
      </c>
      <c r="CX192" s="88">
        <v>0</v>
      </c>
      <c r="CY192" s="88">
        <v>0</v>
      </c>
      <c r="CZ192" s="88">
        <v>0</v>
      </c>
      <c r="DA192" s="88">
        <v>0</v>
      </c>
      <c r="DB192" s="88">
        <v>1.3490758686147963E-5</v>
      </c>
      <c r="DC192" s="88">
        <v>8.3432814701868058E-5</v>
      </c>
      <c r="DD192" s="88">
        <v>0</v>
      </c>
      <c r="DE192" s="88">
        <v>3.3460117592980812E-5</v>
      </c>
      <c r="DF192" s="88">
        <v>6.9005815696307165E-5</v>
      </c>
      <c r="DG192" s="88">
        <v>3.4570401996602045E-5</v>
      </c>
      <c r="DH192" s="88">
        <v>0</v>
      </c>
      <c r="DI192" s="88">
        <v>0</v>
      </c>
      <c r="DJ192" s="88">
        <v>1.0914642264459634E-3</v>
      </c>
      <c r="DK192" s="80"/>
      <c r="DL192" s="87" t="s">
        <v>427</v>
      </c>
      <c r="DM192" s="95">
        <v>2.2814274454538784E-2</v>
      </c>
      <c r="DN192" s="95">
        <v>2.4362599242072143E-3</v>
      </c>
      <c r="DO192" s="95">
        <v>4.6961628975014562E-3</v>
      </c>
      <c r="DP192" s="95">
        <v>3.0747577375104069E-3</v>
      </c>
      <c r="DQ192" s="95">
        <v>0</v>
      </c>
      <c r="DR192" s="95">
        <v>1.2796341582772951E-2</v>
      </c>
      <c r="DS192" s="95">
        <v>1.6819459608643272E-4</v>
      </c>
      <c r="DT192" s="95">
        <v>0</v>
      </c>
      <c r="DU192" s="95">
        <v>0</v>
      </c>
      <c r="DV192" s="95">
        <v>0</v>
      </c>
      <c r="DW192" s="95">
        <v>0</v>
      </c>
      <c r="DX192" s="95">
        <v>0</v>
      </c>
      <c r="DY192" s="95">
        <v>7.2347846799744792E-4</v>
      </c>
      <c r="DZ192" s="95">
        <v>4.4743106274075422E-3</v>
      </c>
      <c r="EA192" s="95">
        <v>0</v>
      </c>
      <c r="EB192" s="95">
        <v>1.7943894171081837E-3</v>
      </c>
      <c r="EC192" s="95">
        <v>3.7006237369096025E-3</v>
      </c>
      <c r="ED192" s="95">
        <v>1.8539314249418966E-3</v>
      </c>
      <c r="EE192" s="95">
        <v>0</v>
      </c>
      <c r="EF192" s="95">
        <v>0</v>
      </c>
      <c r="EG192" s="88">
        <v>5.8532724866981918E-2</v>
      </c>
    </row>
    <row r="193" spans="1:137" x14ac:dyDescent="0.2">
      <c r="A193" s="13"/>
      <c r="B193" s="22" t="s">
        <v>357</v>
      </c>
      <c r="C193" s="23">
        <v>7498.1624108699998</v>
      </c>
      <c r="D193" s="23">
        <v>2601.4187346876997</v>
      </c>
      <c r="E193" s="23">
        <v>1859.1538791949999</v>
      </c>
      <c r="F193" s="23">
        <v>1570.284645081</v>
      </c>
      <c r="G193" s="23">
        <v>827.06073015660002</v>
      </c>
      <c r="H193" s="23">
        <v>458.14492985089998</v>
      </c>
      <c r="I193" s="23">
        <v>451.81051658429999</v>
      </c>
      <c r="J193" s="23">
        <v>71.542589862099987</v>
      </c>
      <c r="K193" s="23">
        <v>647.25899268000001</v>
      </c>
      <c r="L193" s="23">
        <v>401.8502097086</v>
      </c>
      <c r="M193" s="23">
        <v>1822.4207916770001</v>
      </c>
      <c r="N193" s="23">
        <v>1333.8723000104001</v>
      </c>
      <c r="O193" s="23">
        <v>634.33656570719995</v>
      </c>
      <c r="P193" s="23">
        <v>606.10861052049995</v>
      </c>
      <c r="Q193" s="23">
        <v>1365.578288578</v>
      </c>
      <c r="R193" s="23">
        <v>2356.6961939539997</v>
      </c>
      <c r="S193" s="23">
        <v>2140.8205798784002</v>
      </c>
      <c r="T193" s="23">
        <v>16559.082520033298</v>
      </c>
      <c r="U193" s="23">
        <v>0</v>
      </c>
      <c r="V193" s="23">
        <v>0</v>
      </c>
      <c r="W193" s="97">
        <v>43205.603489034998</v>
      </c>
      <c r="Y193" s="56" t="s">
        <v>357</v>
      </c>
      <c r="Z193" s="60">
        <v>4.8592967915998007E-2</v>
      </c>
      <c r="AA193" s="60">
        <v>1.6858884908587661E-2</v>
      </c>
      <c r="AB193" s="60">
        <v>1.2048526005739538E-2</v>
      </c>
      <c r="AC193" s="60">
        <v>1.0176465538648132E-2</v>
      </c>
      <c r="AD193" s="60">
        <v>5.359891307078056E-3</v>
      </c>
      <c r="AE193" s="60">
        <v>2.9690770427762505E-3</v>
      </c>
      <c r="AF193" s="60">
        <v>2.9280259260140501E-3</v>
      </c>
      <c r="AG193" s="60">
        <v>4.6364250109555308E-4</v>
      </c>
      <c r="AH193" s="60">
        <v>4.1946591366231927E-3</v>
      </c>
      <c r="AI193" s="60">
        <v>2.6042506520129339E-3</v>
      </c>
      <c r="AJ193" s="60">
        <v>1.1810471713846625E-2</v>
      </c>
      <c r="AK193" s="60">
        <v>8.6443598213449806E-3</v>
      </c>
      <c r="AL193" s="60">
        <v>4.1109134073528068E-3</v>
      </c>
      <c r="AM193" s="60">
        <v>3.9279779032174158E-3</v>
      </c>
      <c r="AN193" s="60">
        <v>8.8498352432932782E-3</v>
      </c>
      <c r="AO193" s="60">
        <v>1.5272923719889642E-2</v>
      </c>
      <c r="AP193" s="60">
        <v>1.3873909372932487E-2</v>
      </c>
      <c r="AQ193" s="60">
        <v>0.10731362186124996</v>
      </c>
      <c r="AR193" s="60">
        <v>0</v>
      </c>
      <c r="AS193" s="60">
        <v>0</v>
      </c>
      <c r="AT193" s="101">
        <v>0.28000040397770054</v>
      </c>
      <c r="AU193" s="137"/>
      <c r="AV193" s="127" t="s">
        <v>357</v>
      </c>
      <c r="AW193" s="128">
        <v>0.17354606359735103</v>
      </c>
      <c r="AX193" s="128">
        <v>6.021021637501036E-2</v>
      </c>
      <c r="AY193" s="128">
        <v>4.3030387937222733E-2</v>
      </c>
      <c r="AZ193" s="128">
        <v>3.6344467343906381E-2</v>
      </c>
      <c r="BA193" s="128">
        <v>1.9142441335566505E-2</v>
      </c>
      <c r="BB193" s="128">
        <v>1.0603831282374541E-2</v>
      </c>
      <c r="BC193" s="128">
        <v>1.0457220362607907E-2</v>
      </c>
      <c r="BD193" s="128">
        <v>1.655863686298388E-3</v>
      </c>
      <c r="BE193" s="128">
        <v>1.4980903873828904E-2</v>
      </c>
      <c r="BF193" s="128">
        <v>9.3008817666575174E-3</v>
      </c>
      <c r="BG193" s="128">
        <v>4.2180195264244047E-2</v>
      </c>
      <c r="BH193" s="128">
        <v>3.087266910526823E-2</v>
      </c>
      <c r="BI193" s="128">
        <v>1.4681812415099955E-2</v>
      </c>
      <c r="BJ193" s="128">
        <v>1.402847227152659E-2</v>
      </c>
      <c r="BK193" s="128">
        <v>3.1606508839173264E-2</v>
      </c>
      <c r="BL193" s="128">
        <v>5.4546077444609646E-2</v>
      </c>
      <c r="BM193" s="128">
        <v>4.9549604842846637E-2</v>
      </c>
      <c r="BN193" s="128">
        <v>0.38326238225640735</v>
      </c>
      <c r="BO193" s="128">
        <v>0</v>
      </c>
      <c r="BP193" s="128">
        <v>0</v>
      </c>
      <c r="BQ193" s="133">
        <v>1</v>
      </c>
      <c r="BS193" s="25" t="s">
        <v>357</v>
      </c>
      <c r="BT193" s="21">
        <v>14.174622726550258</v>
      </c>
      <c r="BU193" s="21">
        <v>24.898647172073744</v>
      </c>
      <c r="BV193" s="21">
        <v>28.747419611662135</v>
      </c>
      <c r="BW193" s="21">
        <v>34.770441843368062</v>
      </c>
      <c r="BX193" s="21">
        <v>43.858737616176164</v>
      </c>
      <c r="BY193" s="21">
        <v>40.13195406432056</v>
      </c>
      <c r="BZ193" s="21">
        <v>48.955749123404686</v>
      </c>
      <c r="CA193" s="21">
        <v>80.744444078373803</v>
      </c>
      <c r="CB193" s="21">
        <v>50.080277332857072</v>
      </c>
      <c r="CC193" s="21">
        <v>61.403147923055883</v>
      </c>
      <c r="CD193" s="21">
        <v>28.520733394289721</v>
      </c>
      <c r="CE193" s="21">
        <v>33.232451573303599</v>
      </c>
      <c r="CF193" s="21">
        <v>45.602417445926285</v>
      </c>
      <c r="CG193" s="21">
        <v>50.66891259433087</v>
      </c>
      <c r="CH193" s="21">
        <v>29.878080811833861</v>
      </c>
      <c r="CI193" s="21">
        <v>25.757329066778532</v>
      </c>
      <c r="CJ193" s="21">
        <v>21.498607168930231</v>
      </c>
      <c r="CK193" s="21">
        <v>5.4001807735415479</v>
      </c>
      <c r="CL193" s="21">
        <v>0</v>
      </c>
      <c r="CM193" s="138">
        <v>0</v>
      </c>
      <c r="CO193" s="87" t="s">
        <v>357</v>
      </c>
      <c r="CP193" s="88">
        <v>2.4626308554159711E-3</v>
      </c>
      <c r="CQ193" s="88">
        <v>8.5438720753926514E-4</v>
      </c>
      <c r="CR193" s="88">
        <v>6.1060423300976193E-4</v>
      </c>
      <c r="CS193" s="88">
        <v>5.1573054928183426E-4</v>
      </c>
      <c r="CT193" s="88">
        <v>2.7163258966408346E-4</v>
      </c>
      <c r="CU193" s="88">
        <v>1.5046911212107281E-4</v>
      </c>
      <c r="CV193" s="88">
        <v>1.4838869285212352E-4</v>
      </c>
      <c r="CW193" s="88">
        <v>2.3496822236787883E-5</v>
      </c>
      <c r="CX193" s="88">
        <v>2.1258008022185311E-4</v>
      </c>
      <c r="CY193" s="88">
        <v>1.319801668004887E-4</v>
      </c>
      <c r="CZ193" s="88">
        <v>5.9853993914952457E-4</v>
      </c>
      <c r="DA193" s="88">
        <v>4.3808534720830969E-4</v>
      </c>
      <c r="DB193" s="88">
        <v>2.0833595137450468E-4</v>
      </c>
      <c r="DC193" s="88">
        <v>1.9906500875964593E-4</v>
      </c>
      <c r="DD193" s="88">
        <v>4.4849858467497822E-4</v>
      </c>
      <c r="DE193" s="88">
        <v>7.7401267751402451E-4</v>
      </c>
      <c r="DF193" s="88">
        <v>7.0311237967788319E-4</v>
      </c>
      <c r="DG193" s="88">
        <v>5.4385201755694891E-3</v>
      </c>
      <c r="DH193" s="88">
        <v>0</v>
      </c>
      <c r="DI193" s="88">
        <v>0</v>
      </c>
      <c r="DJ193" s="88">
        <v>1.41900703730716E-2</v>
      </c>
      <c r="DK193" s="80"/>
      <c r="DL193" s="87" t="s">
        <v>357</v>
      </c>
      <c r="DM193" s="95">
        <v>5.1312756048284506E-3</v>
      </c>
      <c r="DN193" s="95">
        <v>1.7802490476727182E-3</v>
      </c>
      <c r="DO193" s="95">
        <v>1.2722891854283795E-3</v>
      </c>
      <c r="DP193" s="95">
        <v>1.074605063269886E-3</v>
      </c>
      <c r="DQ193" s="95">
        <v>5.6598888045047795E-4</v>
      </c>
      <c r="DR193" s="95">
        <v>3.1352587116701271E-4</v>
      </c>
      <c r="DS193" s="95">
        <v>3.0919099303491383E-4</v>
      </c>
      <c r="DT193" s="95">
        <v>4.895929508454676E-5</v>
      </c>
      <c r="DU193" s="95">
        <v>4.4294376370534761E-4</v>
      </c>
      <c r="DV193" s="95">
        <v>2.7500126896206901E-4</v>
      </c>
      <c r="DW193" s="95">
        <v>1.2471513469097186E-3</v>
      </c>
      <c r="DX193" s="95">
        <v>9.1281917061138043E-4</v>
      </c>
      <c r="DY193" s="95">
        <v>4.3410045908652805E-4</v>
      </c>
      <c r="DZ193" s="95">
        <v>4.1478300370389673E-4</v>
      </c>
      <c r="EA193" s="95">
        <v>9.3451677553762764E-4</v>
      </c>
      <c r="EB193" s="95">
        <v>1.612776174399389E-3</v>
      </c>
      <c r="EC193" s="95">
        <v>1.4650443420536877E-3</v>
      </c>
      <c r="ED193" s="95">
        <v>1.1332005299086241E-2</v>
      </c>
      <c r="EE193" s="95">
        <v>0</v>
      </c>
      <c r="EF193" s="95">
        <v>0</v>
      </c>
      <c r="EG193" s="88">
        <v>2.9567225544992269E-2</v>
      </c>
    </row>
    <row r="194" spans="1:137" x14ac:dyDescent="0.2">
      <c r="A194" s="13"/>
      <c r="B194" s="22" t="s">
        <v>359</v>
      </c>
      <c r="C194" s="23">
        <v>0</v>
      </c>
      <c r="D194" s="23">
        <v>0</v>
      </c>
      <c r="E194" s="23">
        <v>0</v>
      </c>
      <c r="F194" s="23">
        <v>0</v>
      </c>
      <c r="G194" s="23">
        <v>0</v>
      </c>
      <c r="H194" s="23">
        <v>0</v>
      </c>
      <c r="I194" s="23">
        <v>0</v>
      </c>
      <c r="J194" s="23">
        <v>0</v>
      </c>
      <c r="K194" s="23">
        <v>0</v>
      </c>
      <c r="L194" s="23">
        <v>0</v>
      </c>
      <c r="M194" s="23">
        <v>0</v>
      </c>
      <c r="N194" s="23">
        <v>0</v>
      </c>
      <c r="O194" s="23">
        <v>0</v>
      </c>
      <c r="P194" s="23">
        <v>0</v>
      </c>
      <c r="Q194" s="23">
        <v>0</v>
      </c>
      <c r="R194" s="23">
        <v>0</v>
      </c>
      <c r="S194" s="23">
        <v>126.88284317</v>
      </c>
      <c r="T194" s="23">
        <v>54.564265740800003</v>
      </c>
      <c r="U194" s="23">
        <v>0</v>
      </c>
      <c r="V194" s="23">
        <v>0</v>
      </c>
      <c r="W194" s="97">
        <v>181.44710891079998</v>
      </c>
      <c r="Y194" s="56" t="s">
        <v>359</v>
      </c>
      <c r="Z194" s="60">
        <v>0</v>
      </c>
      <c r="AA194" s="60">
        <v>0</v>
      </c>
      <c r="AB194" s="60">
        <v>0</v>
      </c>
      <c r="AC194" s="60">
        <v>0</v>
      </c>
      <c r="AD194" s="60">
        <v>0</v>
      </c>
      <c r="AE194" s="60">
        <v>0</v>
      </c>
      <c r="AF194" s="60">
        <v>0</v>
      </c>
      <c r="AG194" s="60">
        <v>0</v>
      </c>
      <c r="AH194" s="60">
        <v>0</v>
      </c>
      <c r="AI194" s="60">
        <v>0</v>
      </c>
      <c r="AJ194" s="60">
        <v>0</v>
      </c>
      <c r="AK194" s="60">
        <v>0</v>
      </c>
      <c r="AL194" s="60">
        <v>0</v>
      </c>
      <c r="AM194" s="60">
        <v>0</v>
      </c>
      <c r="AN194" s="60">
        <v>0</v>
      </c>
      <c r="AO194" s="60">
        <v>0</v>
      </c>
      <c r="AP194" s="60">
        <v>8.2228332615364493E-4</v>
      </c>
      <c r="AQ194" s="60">
        <v>3.5361192105667411E-4</v>
      </c>
      <c r="AR194" s="60">
        <v>0</v>
      </c>
      <c r="AS194" s="60">
        <v>0</v>
      </c>
      <c r="AT194" s="101">
        <v>1.175895247210319E-3</v>
      </c>
      <c r="AU194" s="137"/>
      <c r="AV194" s="127" t="s">
        <v>359</v>
      </c>
      <c r="AW194" s="128">
        <v>0</v>
      </c>
      <c r="AX194" s="128">
        <v>0</v>
      </c>
      <c r="AY194" s="128">
        <v>0</v>
      </c>
      <c r="AZ194" s="128">
        <v>0</v>
      </c>
      <c r="BA194" s="128">
        <v>0</v>
      </c>
      <c r="BB194" s="128">
        <v>0</v>
      </c>
      <c r="BC194" s="128">
        <v>0</v>
      </c>
      <c r="BD194" s="128">
        <v>0</v>
      </c>
      <c r="BE194" s="128">
        <v>0</v>
      </c>
      <c r="BF194" s="128">
        <v>0</v>
      </c>
      <c r="BG194" s="128">
        <v>0</v>
      </c>
      <c r="BH194" s="128">
        <v>0</v>
      </c>
      <c r="BI194" s="128">
        <v>0</v>
      </c>
      <c r="BJ194" s="128">
        <v>0</v>
      </c>
      <c r="BK194" s="128">
        <v>0</v>
      </c>
      <c r="BL194" s="128">
        <v>0</v>
      </c>
      <c r="BM194" s="128">
        <v>0.69928280440321611</v>
      </c>
      <c r="BN194" s="128">
        <v>0.300717195596784</v>
      </c>
      <c r="BO194" s="128">
        <v>0</v>
      </c>
      <c r="BP194" s="128">
        <v>0</v>
      </c>
      <c r="BQ194" s="133">
        <v>1</v>
      </c>
      <c r="BS194" s="25" t="s">
        <v>359</v>
      </c>
      <c r="BT194" s="21">
        <v>0</v>
      </c>
      <c r="BU194" s="21">
        <v>0</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56.689577441783484</v>
      </c>
      <c r="CK194" s="21">
        <v>51.362433855724341</v>
      </c>
      <c r="CL194" s="21">
        <v>0</v>
      </c>
      <c r="CM194" s="138">
        <v>0</v>
      </c>
      <c r="CO194" s="87" t="s">
        <v>359</v>
      </c>
      <c r="CP194" s="88">
        <v>0</v>
      </c>
      <c r="CQ194" s="88">
        <v>0</v>
      </c>
      <c r="CR194" s="88">
        <v>0</v>
      </c>
      <c r="CS194" s="88">
        <v>0</v>
      </c>
      <c r="CT194" s="88">
        <v>0</v>
      </c>
      <c r="CU194" s="88">
        <v>0</v>
      </c>
      <c r="CV194" s="88">
        <v>0</v>
      </c>
      <c r="CW194" s="88">
        <v>0</v>
      </c>
      <c r="CX194" s="88">
        <v>0</v>
      </c>
      <c r="CY194" s="88">
        <v>0</v>
      </c>
      <c r="CZ194" s="88">
        <v>0</v>
      </c>
      <c r="DA194" s="88">
        <v>0</v>
      </c>
      <c r="DB194" s="88">
        <v>0</v>
      </c>
      <c r="DC194" s="88">
        <v>0</v>
      </c>
      <c r="DD194" s="88">
        <v>0</v>
      </c>
      <c r="DE194" s="88">
        <v>0</v>
      </c>
      <c r="DF194" s="88">
        <v>4.1672290821597805E-5</v>
      </c>
      <c r="DG194" s="88">
        <v>1.7920610017944349E-5</v>
      </c>
      <c r="DH194" s="88">
        <v>0</v>
      </c>
      <c r="DI194" s="88">
        <v>0</v>
      </c>
      <c r="DJ194" s="88">
        <v>5.9592900839542157E-5</v>
      </c>
      <c r="DK194" s="80"/>
      <c r="DL194" s="87" t="s">
        <v>359</v>
      </c>
      <c r="DM194" s="95">
        <v>0</v>
      </c>
      <c r="DN194" s="95">
        <v>0</v>
      </c>
      <c r="DO194" s="95">
        <v>0</v>
      </c>
      <c r="DP194" s="95">
        <v>0</v>
      </c>
      <c r="DQ194" s="95">
        <v>0</v>
      </c>
      <c r="DR194" s="95">
        <v>0</v>
      </c>
      <c r="DS194" s="95">
        <v>0</v>
      </c>
      <c r="DT194" s="95">
        <v>0</v>
      </c>
      <c r="DU194" s="95">
        <v>0</v>
      </c>
      <c r="DV194" s="95">
        <v>0</v>
      </c>
      <c r="DW194" s="95">
        <v>0</v>
      </c>
      <c r="DX194" s="95">
        <v>0</v>
      </c>
      <c r="DY194" s="95">
        <v>0</v>
      </c>
      <c r="DZ194" s="95">
        <v>0</v>
      </c>
      <c r="EA194" s="95">
        <v>0</v>
      </c>
      <c r="EB194" s="95">
        <v>0</v>
      </c>
      <c r="EC194" s="95">
        <v>6.4639816855978872E-3</v>
      </c>
      <c r="ED194" s="95">
        <v>2.7797486691251883E-3</v>
      </c>
      <c r="EE194" s="95">
        <v>0</v>
      </c>
      <c r="EF194" s="95">
        <v>0</v>
      </c>
      <c r="EG194" s="88">
        <v>9.2437303547230759E-3</v>
      </c>
    </row>
    <row r="195" spans="1:137" x14ac:dyDescent="0.2">
      <c r="A195" s="13"/>
      <c r="B195" s="22" t="s">
        <v>350</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97">
        <v>216633.99505044502</v>
      </c>
      <c r="Y195" s="56" t="s">
        <v>350</v>
      </c>
      <c r="Z195" s="60">
        <v>0</v>
      </c>
      <c r="AA195" s="60">
        <v>0</v>
      </c>
      <c r="AB195" s="60">
        <v>0</v>
      </c>
      <c r="AC195" s="60">
        <v>0</v>
      </c>
      <c r="AD195" s="60">
        <v>0</v>
      </c>
      <c r="AE195" s="60">
        <v>0</v>
      </c>
      <c r="AF195" s="60">
        <v>0</v>
      </c>
      <c r="AG195" s="60">
        <v>0</v>
      </c>
      <c r="AH195" s="60">
        <v>0</v>
      </c>
      <c r="AI195" s="60">
        <v>0</v>
      </c>
      <c r="AJ195" s="60">
        <v>0</v>
      </c>
      <c r="AK195" s="60">
        <v>0</v>
      </c>
      <c r="AL195" s="60">
        <v>0</v>
      </c>
      <c r="AM195" s="60">
        <v>0</v>
      </c>
      <c r="AN195" s="60">
        <v>0</v>
      </c>
      <c r="AO195" s="60">
        <v>0</v>
      </c>
      <c r="AP195" s="60">
        <v>0</v>
      </c>
      <c r="AQ195" s="60">
        <v>0</v>
      </c>
      <c r="AR195" s="60">
        <v>0</v>
      </c>
      <c r="AS195" s="60">
        <v>0</v>
      </c>
      <c r="AT195" s="101">
        <v>0</v>
      </c>
      <c r="AU195" s="137"/>
      <c r="AV195" s="127" t="s">
        <v>350</v>
      </c>
      <c r="AW195" s="128">
        <v>0</v>
      </c>
      <c r="AX195" s="128">
        <v>0</v>
      </c>
      <c r="AY195" s="128">
        <v>0</v>
      </c>
      <c r="AZ195" s="128">
        <v>0</v>
      </c>
      <c r="BA195" s="128">
        <v>0</v>
      </c>
      <c r="BB195" s="128">
        <v>0</v>
      </c>
      <c r="BC195" s="128">
        <v>0</v>
      </c>
      <c r="BD195" s="128">
        <v>0</v>
      </c>
      <c r="BE195" s="128">
        <v>0</v>
      </c>
      <c r="BF195" s="128">
        <v>0</v>
      </c>
      <c r="BG195" s="128">
        <v>0</v>
      </c>
      <c r="BH195" s="128">
        <v>0</v>
      </c>
      <c r="BI195" s="128">
        <v>0</v>
      </c>
      <c r="BJ195" s="128">
        <v>0</v>
      </c>
      <c r="BK195" s="128">
        <v>0</v>
      </c>
      <c r="BL195" s="128">
        <v>0</v>
      </c>
      <c r="BM195" s="128">
        <v>0</v>
      </c>
      <c r="BN195" s="128">
        <v>0</v>
      </c>
      <c r="BO195" s="128">
        <v>0</v>
      </c>
      <c r="BP195" s="128">
        <v>0</v>
      </c>
      <c r="BQ195" s="133">
        <v>0</v>
      </c>
      <c r="BS195" s="25" t="s">
        <v>350</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38">
        <v>0</v>
      </c>
      <c r="CO195" s="87" t="s">
        <v>350</v>
      </c>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0"/>
      <c r="DL195" s="87" t="s">
        <v>350</v>
      </c>
      <c r="DM195" s="95">
        <v>0</v>
      </c>
      <c r="DN195" s="95">
        <v>0</v>
      </c>
      <c r="DO195" s="95">
        <v>0</v>
      </c>
      <c r="DP195" s="95">
        <v>0</v>
      </c>
      <c r="DQ195" s="95">
        <v>0</v>
      </c>
      <c r="DR195" s="95">
        <v>0</v>
      </c>
      <c r="DS195" s="95">
        <v>0</v>
      </c>
      <c r="DT195" s="95">
        <v>0</v>
      </c>
      <c r="DU195" s="95">
        <v>0</v>
      </c>
      <c r="DV195" s="95">
        <v>0</v>
      </c>
      <c r="DW195" s="95">
        <v>0</v>
      </c>
      <c r="DX195" s="95">
        <v>0</v>
      </c>
      <c r="DY195" s="95">
        <v>0</v>
      </c>
      <c r="DZ195" s="95">
        <v>0</v>
      </c>
      <c r="EA195" s="95">
        <v>0</v>
      </c>
      <c r="EB195" s="95">
        <v>0</v>
      </c>
      <c r="EC195" s="95">
        <v>0</v>
      </c>
      <c r="ED195" s="95">
        <v>0</v>
      </c>
      <c r="EE195" s="95">
        <v>0</v>
      </c>
      <c r="EF195" s="95">
        <v>0</v>
      </c>
      <c r="EG195" s="88">
        <v>0</v>
      </c>
    </row>
    <row r="196" spans="1:137" x14ac:dyDescent="0.2">
      <c r="A196" s="13"/>
      <c r="B196" s="22" t="s">
        <v>351</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97">
        <v>0</v>
      </c>
      <c r="Y196" s="56" t="s">
        <v>351</v>
      </c>
      <c r="Z196" s="60">
        <v>0</v>
      </c>
      <c r="AA196" s="60">
        <v>0</v>
      </c>
      <c r="AB196" s="60">
        <v>0</v>
      </c>
      <c r="AC196" s="60">
        <v>0</v>
      </c>
      <c r="AD196" s="60">
        <v>0</v>
      </c>
      <c r="AE196" s="60">
        <v>0</v>
      </c>
      <c r="AF196" s="60">
        <v>0</v>
      </c>
      <c r="AG196" s="60">
        <v>0</v>
      </c>
      <c r="AH196" s="60">
        <v>0</v>
      </c>
      <c r="AI196" s="60">
        <v>0</v>
      </c>
      <c r="AJ196" s="60">
        <v>0</v>
      </c>
      <c r="AK196" s="60">
        <v>0</v>
      </c>
      <c r="AL196" s="60">
        <v>0</v>
      </c>
      <c r="AM196" s="60">
        <v>0</v>
      </c>
      <c r="AN196" s="60">
        <v>0</v>
      </c>
      <c r="AO196" s="60">
        <v>0</v>
      </c>
      <c r="AP196" s="60">
        <v>0</v>
      </c>
      <c r="AQ196" s="60">
        <v>0</v>
      </c>
      <c r="AR196" s="60">
        <v>0</v>
      </c>
      <c r="AS196" s="60">
        <v>0</v>
      </c>
      <c r="AT196" s="101">
        <v>0</v>
      </c>
      <c r="AU196" s="137"/>
      <c r="AV196" s="127" t="s">
        <v>351</v>
      </c>
      <c r="AW196" s="128">
        <v>0</v>
      </c>
      <c r="AX196" s="128">
        <v>0</v>
      </c>
      <c r="AY196" s="128">
        <v>0</v>
      </c>
      <c r="AZ196" s="128">
        <v>0</v>
      </c>
      <c r="BA196" s="128">
        <v>0</v>
      </c>
      <c r="BB196" s="128">
        <v>0</v>
      </c>
      <c r="BC196" s="128">
        <v>0</v>
      </c>
      <c r="BD196" s="128">
        <v>0</v>
      </c>
      <c r="BE196" s="128">
        <v>0</v>
      </c>
      <c r="BF196" s="128">
        <v>0</v>
      </c>
      <c r="BG196" s="128">
        <v>0</v>
      </c>
      <c r="BH196" s="128">
        <v>0</v>
      </c>
      <c r="BI196" s="128">
        <v>0</v>
      </c>
      <c r="BJ196" s="128">
        <v>0</v>
      </c>
      <c r="BK196" s="128">
        <v>0</v>
      </c>
      <c r="BL196" s="128">
        <v>0</v>
      </c>
      <c r="BM196" s="128">
        <v>0</v>
      </c>
      <c r="BN196" s="128">
        <v>0</v>
      </c>
      <c r="BO196" s="128">
        <v>0</v>
      </c>
      <c r="BP196" s="128">
        <v>0</v>
      </c>
      <c r="BQ196" s="133">
        <v>0</v>
      </c>
      <c r="BS196" s="25" t="s">
        <v>351</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38">
        <v>0</v>
      </c>
      <c r="CO196" s="87" t="s">
        <v>351</v>
      </c>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0"/>
      <c r="DL196" s="87" t="s">
        <v>351</v>
      </c>
      <c r="DM196" s="95">
        <v>0</v>
      </c>
      <c r="DN196" s="95">
        <v>0</v>
      </c>
      <c r="DO196" s="95">
        <v>0</v>
      </c>
      <c r="DP196" s="95">
        <v>0</v>
      </c>
      <c r="DQ196" s="95">
        <v>0</v>
      </c>
      <c r="DR196" s="95">
        <v>0</v>
      </c>
      <c r="DS196" s="95">
        <v>0</v>
      </c>
      <c r="DT196" s="95">
        <v>0</v>
      </c>
      <c r="DU196" s="95">
        <v>0</v>
      </c>
      <c r="DV196" s="95">
        <v>0</v>
      </c>
      <c r="DW196" s="95">
        <v>0</v>
      </c>
      <c r="DX196" s="95">
        <v>0</v>
      </c>
      <c r="DY196" s="95">
        <v>0</v>
      </c>
      <c r="DZ196" s="95">
        <v>0</v>
      </c>
      <c r="EA196" s="95">
        <v>0</v>
      </c>
      <c r="EB196" s="95">
        <v>0</v>
      </c>
      <c r="EC196" s="95">
        <v>0</v>
      </c>
      <c r="ED196" s="95">
        <v>0</v>
      </c>
      <c r="EE196" s="95">
        <v>0</v>
      </c>
      <c r="EF196" s="95">
        <v>0</v>
      </c>
      <c r="EG196" s="88">
        <v>0</v>
      </c>
    </row>
    <row r="197" spans="1:137" x14ac:dyDescent="0.2">
      <c r="A197" s="13"/>
      <c r="B197" s="22" t="s">
        <v>351</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97">
        <v>0</v>
      </c>
      <c r="Y197" s="56" t="s">
        <v>351</v>
      </c>
      <c r="Z197" s="60">
        <v>0</v>
      </c>
      <c r="AA197" s="60">
        <v>0</v>
      </c>
      <c r="AB197" s="60">
        <v>0</v>
      </c>
      <c r="AC197" s="60">
        <v>0</v>
      </c>
      <c r="AD197" s="60">
        <v>0</v>
      </c>
      <c r="AE197" s="60">
        <v>0</v>
      </c>
      <c r="AF197" s="60">
        <v>0</v>
      </c>
      <c r="AG197" s="60">
        <v>0</v>
      </c>
      <c r="AH197" s="60">
        <v>0</v>
      </c>
      <c r="AI197" s="60">
        <v>0</v>
      </c>
      <c r="AJ197" s="60">
        <v>0</v>
      </c>
      <c r="AK197" s="60">
        <v>0</v>
      </c>
      <c r="AL197" s="60">
        <v>0</v>
      </c>
      <c r="AM197" s="60">
        <v>0</v>
      </c>
      <c r="AN197" s="60">
        <v>0</v>
      </c>
      <c r="AO197" s="60">
        <v>0</v>
      </c>
      <c r="AP197" s="60">
        <v>0</v>
      </c>
      <c r="AQ197" s="60">
        <v>0</v>
      </c>
      <c r="AR197" s="60">
        <v>0</v>
      </c>
      <c r="AS197" s="60">
        <v>0</v>
      </c>
      <c r="AT197" s="101">
        <v>0</v>
      </c>
      <c r="AU197" s="137"/>
      <c r="AV197" s="127" t="s">
        <v>351</v>
      </c>
      <c r="AW197" s="128">
        <v>0</v>
      </c>
      <c r="AX197" s="128">
        <v>0</v>
      </c>
      <c r="AY197" s="128">
        <v>0</v>
      </c>
      <c r="AZ197" s="128">
        <v>0</v>
      </c>
      <c r="BA197" s="128">
        <v>0</v>
      </c>
      <c r="BB197" s="128">
        <v>0</v>
      </c>
      <c r="BC197" s="128">
        <v>0</v>
      </c>
      <c r="BD197" s="128">
        <v>0</v>
      </c>
      <c r="BE197" s="128">
        <v>0</v>
      </c>
      <c r="BF197" s="128">
        <v>0</v>
      </c>
      <c r="BG197" s="128">
        <v>0</v>
      </c>
      <c r="BH197" s="128">
        <v>0</v>
      </c>
      <c r="BI197" s="128">
        <v>0</v>
      </c>
      <c r="BJ197" s="128">
        <v>0</v>
      </c>
      <c r="BK197" s="128">
        <v>0</v>
      </c>
      <c r="BL197" s="128">
        <v>0</v>
      </c>
      <c r="BM197" s="128">
        <v>0</v>
      </c>
      <c r="BN197" s="128">
        <v>0</v>
      </c>
      <c r="BO197" s="128">
        <v>0</v>
      </c>
      <c r="BP197" s="128">
        <v>0</v>
      </c>
      <c r="BQ197" s="133">
        <v>0</v>
      </c>
      <c r="BS197" s="25" t="s">
        <v>351</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38">
        <v>0</v>
      </c>
      <c r="CO197" s="87" t="s">
        <v>351</v>
      </c>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0"/>
      <c r="DL197" s="87" t="s">
        <v>351</v>
      </c>
      <c r="DM197" s="95">
        <v>0</v>
      </c>
      <c r="DN197" s="95">
        <v>0</v>
      </c>
      <c r="DO197" s="95">
        <v>0</v>
      </c>
      <c r="DP197" s="95">
        <v>0</v>
      </c>
      <c r="DQ197" s="95">
        <v>0</v>
      </c>
      <c r="DR197" s="95">
        <v>0</v>
      </c>
      <c r="DS197" s="95">
        <v>0</v>
      </c>
      <c r="DT197" s="95">
        <v>0</v>
      </c>
      <c r="DU197" s="95">
        <v>0</v>
      </c>
      <c r="DV197" s="95">
        <v>0</v>
      </c>
      <c r="DW197" s="95">
        <v>0</v>
      </c>
      <c r="DX197" s="95">
        <v>0</v>
      </c>
      <c r="DY197" s="95">
        <v>0</v>
      </c>
      <c r="DZ197" s="95">
        <v>0</v>
      </c>
      <c r="EA197" s="95">
        <v>0</v>
      </c>
      <c r="EB197" s="95">
        <v>0</v>
      </c>
      <c r="EC197" s="95">
        <v>0</v>
      </c>
      <c r="ED197" s="95">
        <v>0</v>
      </c>
      <c r="EE197" s="95">
        <v>0</v>
      </c>
      <c r="EF197" s="95">
        <v>0</v>
      </c>
      <c r="EG197" s="88">
        <v>0</v>
      </c>
    </row>
    <row r="198" spans="1:137" x14ac:dyDescent="0.2">
      <c r="A198" s="13"/>
      <c r="B198" s="22" t="s">
        <v>351</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97">
        <v>0</v>
      </c>
      <c r="Y198" s="56" t="s">
        <v>351</v>
      </c>
      <c r="Z198" s="60">
        <v>0</v>
      </c>
      <c r="AA198" s="60">
        <v>0</v>
      </c>
      <c r="AB198" s="60">
        <v>0</v>
      </c>
      <c r="AC198" s="60">
        <v>0</v>
      </c>
      <c r="AD198" s="60">
        <v>0</v>
      </c>
      <c r="AE198" s="60">
        <v>0</v>
      </c>
      <c r="AF198" s="60">
        <v>0</v>
      </c>
      <c r="AG198" s="60">
        <v>0</v>
      </c>
      <c r="AH198" s="60">
        <v>0</v>
      </c>
      <c r="AI198" s="60">
        <v>0</v>
      </c>
      <c r="AJ198" s="60">
        <v>0</v>
      </c>
      <c r="AK198" s="60">
        <v>0</v>
      </c>
      <c r="AL198" s="60">
        <v>0</v>
      </c>
      <c r="AM198" s="60">
        <v>0</v>
      </c>
      <c r="AN198" s="60">
        <v>0</v>
      </c>
      <c r="AO198" s="60">
        <v>0</v>
      </c>
      <c r="AP198" s="60">
        <v>0</v>
      </c>
      <c r="AQ198" s="60">
        <v>0</v>
      </c>
      <c r="AR198" s="60">
        <v>0</v>
      </c>
      <c r="AS198" s="60">
        <v>0</v>
      </c>
      <c r="AT198" s="101">
        <v>0</v>
      </c>
      <c r="AU198" s="137"/>
      <c r="AV198" s="127" t="s">
        <v>351</v>
      </c>
      <c r="AW198" s="128">
        <v>0</v>
      </c>
      <c r="AX198" s="128">
        <v>0</v>
      </c>
      <c r="AY198" s="128">
        <v>0</v>
      </c>
      <c r="AZ198" s="128">
        <v>0</v>
      </c>
      <c r="BA198" s="128">
        <v>0</v>
      </c>
      <c r="BB198" s="128">
        <v>0</v>
      </c>
      <c r="BC198" s="128">
        <v>0</v>
      </c>
      <c r="BD198" s="128">
        <v>0</v>
      </c>
      <c r="BE198" s="128">
        <v>0</v>
      </c>
      <c r="BF198" s="128">
        <v>0</v>
      </c>
      <c r="BG198" s="128">
        <v>0</v>
      </c>
      <c r="BH198" s="128">
        <v>0</v>
      </c>
      <c r="BI198" s="128">
        <v>0</v>
      </c>
      <c r="BJ198" s="128">
        <v>0</v>
      </c>
      <c r="BK198" s="128">
        <v>0</v>
      </c>
      <c r="BL198" s="128">
        <v>0</v>
      </c>
      <c r="BM198" s="128">
        <v>0</v>
      </c>
      <c r="BN198" s="128">
        <v>0</v>
      </c>
      <c r="BO198" s="128">
        <v>0</v>
      </c>
      <c r="BP198" s="128">
        <v>0</v>
      </c>
      <c r="BQ198" s="133">
        <v>0</v>
      </c>
      <c r="BS198" s="25" t="s">
        <v>351</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38">
        <v>0</v>
      </c>
      <c r="CO198" s="87" t="s">
        <v>351</v>
      </c>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0"/>
      <c r="DL198" s="87" t="s">
        <v>351</v>
      </c>
      <c r="DM198" s="95">
        <v>0</v>
      </c>
      <c r="DN198" s="95">
        <v>0</v>
      </c>
      <c r="DO198" s="95">
        <v>0</v>
      </c>
      <c r="DP198" s="95">
        <v>0</v>
      </c>
      <c r="DQ198" s="95">
        <v>0</v>
      </c>
      <c r="DR198" s="95">
        <v>0</v>
      </c>
      <c r="DS198" s="95">
        <v>0</v>
      </c>
      <c r="DT198" s="95">
        <v>0</v>
      </c>
      <c r="DU198" s="95">
        <v>0</v>
      </c>
      <c r="DV198" s="95">
        <v>0</v>
      </c>
      <c r="DW198" s="95">
        <v>0</v>
      </c>
      <c r="DX198" s="95">
        <v>0</v>
      </c>
      <c r="DY198" s="95">
        <v>0</v>
      </c>
      <c r="DZ198" s="95">
        <v>0</v>
      </c>
      <c r="EA198" s="95">
        <v>0</v>
      </c>
      <c r="EB198" s="95">
        <v>0</v>
      </c>
      <c r="EC198" s="95">
        <v>0</v>
      </c>
      <c r="ED198" s="95">
        <v>0</v>
      </c>
      <c r="EE198" s="95">
        <v>0</v>
      </c>
      <c r="EF198" s="95">
        <v>0</v>
      </c>
      <c r="EG198" s="88">
        <v>0</v>
      </c>
    </row>
    <row r="199" spans="1:137" x14ac:dyDescent="0.2">
      <c r="A199" s="13"/>
      <c r="B199" s="22" t="s">
        <v>351</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97">
        <v>0</v>
      </c>
      <c r="Y199" s="56" t="s">
        <v>351</v>
      </c>
      <c r="Z199" s="60">
        <v>0</v>
      </c>
      <c r="AA199" s="60">
        <v>0</v>
      </c>
      <c r="AB199" s="60">
        <v>0</v>
      </c>
      <c r="AC199" s="60">
        <v>0</v>
      </c>
      <c r="AD199" s="60">
        <v>0</v>
      </c>
      <c r="AE199" s="60">
        <v>0</v>
      </c>
      <c r="AF199" s="60">
        <v>0</v>
      </c>
      <c r="AG199" s="60">
        <v>0</v>
      </c>
      <c r="AH199" s="60">
        <v>0</v>
      </c>
      <c r="AI199" s="60">
        <v>0</v>
      </c>
      <c r="AJ199" s="60">
        <v>0</v>
      </c>
      <c r="AK199" s="60">
        <v>0</v>
      </c>
      <c r="AL199" s="60">
        <v>0</v>
      </c>
      <c r="AM199" s="60">
        <v>0</v>
      </c>
      <c r="AN199" s="60">
        <v>0</v>
      </c>
      <c r="AO199" s="60">
        <v>0</v>
      </c>
      <c r="AP199" s="60">
        <v>0</v>
      </c>
      <c r="AQ199" s="60">
        <v>0</v>
      </c>
      <c r="AR199" s="60">
        <v>0</v>
      </c>
      <c r="AS199" s="60">
        <v>0</v>
      </c>
      <c r="AT199" s="101">
        <v>0</v>
      </c>
      <c r="AU199" s="137"/>
      <c r="AV199" s="127" t="s">
        <v>351</v>
      </c>
      <c r="AW199" s="128">
        <v>0</v>
      </c>
      <c r="AX199" s="128">
        <v>0</v>
      </c>
      <c r="AY199" s="128">
        <v>0</v>
      </c>
      <c r="AZ199" s="128">
        <v>0</v>
      </c>
      <c r="BA199" s="128">
        <v>0</v>
      </c>
      <c r="BB199" s="128">
        <v>0</v>
      </c>
      <c r="BC199" s="128">
        <v>0</v>
      </c>
      <c r="BD199" s="128">
        <v>0</v>
      </c>
      <c r="BE199" s="128">
        <v>0</v>
      </c>
      <c r="BF199" s="128">
        <v>0</v>
      </c>
      <c r="BG199" s="128">
        <v>0</v>
      </c>
      <c r="BH199" s="128">
        <v>0</v>
      </c>
      <c r="BI199" s="128">
        <v>0</v>
      </c>
      <c r="BJ199" s="128">
        <v>0</v>
      </c>
      <c r="BK199" s="128">
        <v>0</v>
      </c>
      <c r="BL199" s="128">
        <v>0</v>
      </c>
      <c r="BM199" s="128">
        <v>0</v>
      </c>
      <c r="BN199" s="128">
        <v>0</v>
      </c>
      <c r="BO199" s="128">
        <v>0</v>
      </c>
      <c r="BP199" s="128">
        <v>0</v>
      </c>
      <c r="BQ199" s="133">
        <v>0</v>
      </c>
      <c r="BS199" s="25" t="s">
        <v>351</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38">
        <v>0</v>
      </c>
      <c r="CO199" s="87" t="s">
        <v>351</v>
      </c>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0"/>
      <c r="DL199" s="87" t="s">
        <v>351</v>
      </c>
      <c r="DM199" s="95">
        <v>0</v>
      </c>
      <c r="DN199" s="95">
        <v>0</v>
      </c>
      <c r="DO199" s="95">
        <v>0</v>
      </c>
      <c r="DP199" s="95">
        <v>0</v>
      </c>
      <c r="DQ199" s="95">
        <v>0</v>
      </c>
      <c r="DR199" s="95">
        <v>0</v>
      </c>
      <c r="DS199" s="95">
        <v>0</v>
      </c>
      <c r="DT199" s="95">
        <v>0</v>
      </c>
      <c r="DU199" s="95">
        <v>0</v>
      </c>
      <c r="DV199" s="95">
        <v>0</v>
      </c>
      <c r="DW199" s="95">
        <v>0</v>
      </c>
      <c r="DX199" s="95">
        <v>0</v>
      </c>
      <c r="DY199" s="95">
        <v>0</v>
      </c>
      <c r="DZ199" s="95">
        <v>0</v>
      </c>
      <c r="EA199" s="95">
        <v>0</v>
      </c>
      <c r="EB199" s="95">
        <v>0</v>
      </c>
      <c r="EC199" s="95">
        <v>0</v>
      </c>
      <c r="ED199" s="95">
        <v>0</v>
      </c>
      <c r="EE199" s="95">
        <v>0</v>
      </c>
      <c r="EF199" s="95">
        <v>0</v>
      </c>
      <c r="EG199" s="88">
        <v>0</v>
      </c>
    </row>
    <row r="200" spans="1:137" x14ac:dyDescent="0.2">
      <c r="A200" s="13"/>
      <c r="B200" s="22" t="s">
        <v>351</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97">
        <v>0</v>
      </c>
      <c r="Y200" s="56" t="s">
        <v>351</v>
      </c>
      <c r="Z200" s="60">
        <v>0</v>
      </c>
      <c r="AA200" s="60">
        <v>0</v>
      </c>
      <c r="AB200" s="60">
        <v>0</v>
      </c>
      <c r="AC200" s="60">
        <v>0</v>
      </c>
      <c r="AD200" s="60">
        <v>0</v>
      </c>
      <c r="AE200" s="60">
        <v>0</v>
      </c>
      <c r="AF200" s="60">
        <v>0</v>
      </c>
      <c r="AG200" s="60">
        <v>0</v>
      </c>
      <c r="AH200" s="60">
        <v>0</v>
      </c>
      <c r="AI200" s="60">
        <v>0</v>
      </c>
      <c r="AJ200" s="60">
        <v>0</v>
      </c>
      <c r="AK200" s="60">
        <v>0</v>
      </c>
      <c r="AL200" s="60">
        <v>0</v>
      </c>
      <c r="AM200" s="60">
        <v>0</v>
      </c>
      <c r="AN200" s="60">
        <v>0</v>
      </c>
      <c r="AO200" s="60">
        <v>0</v>
      </c>
      <c r="AP200" s="60">
        <v>0</v>
      </c>
      <c r="AQ200" s="60">
        <v>0</v>
      </c>
      <c r="AR200" s="60">
        <v>0</v>
      </c>
      <c r="AS200" s="60">
        <v>0</v>
      </c>
      <c r="AT200" s="101">
        <v>0</v>
      </c>
      <c r="AU200" s="137"/>
      <c r="AV200" s="127" t="s">
        <v>351</v>
      </c>
      <c r="AW200" s="128">
        <v>0</v>
      </c>
      <c r="AX200" s="128">
        <v>0</v>
      </c>
      <c r="AY200" s="128">
        <v>0</v>
      </c>
      <c r="AZ200" s="128">
        <v>0</v>
      </c>
      <c r="BA200" s="128">
        <v>0</v>
      </c>
      <c r="BB200" s="128">
        <v>0</v>
      </c>
      <c r="BC200" s="128">
        <v>0</v>
      </c>
      <c r="BD200" s="128">
        <v>0</v>
      </c>
      <c r="BE200" s="128">
        <v>0</v>
      </c>
      <c r="BF200" s="128">
        <v>0</v>
      </c>
      <c r="BG200" s="128">
        <v>0</v>
      </c>
      <c r="BH200" s="128">
        <v>0</v>
      </c>
      <c r="BI200" s="128">
        <v>0</v>
      </c>
      <c r="BJ200" s="128">
        <v>0</v>
      </c>
      <c r="BK200" s="128">
        <v>0</v>
      </c>
      <c r="BL200" s="128">
        <v>0</v>
      </c>
      <c r="BM200" s="128">
        <v>0</v>
      </c>
      <c r="BN200" s="128">
        <v>0</v>
      </c>
      <c r="BO200" s="128">
        <v>0</v>
      </c>
      <c r="BP200" s="128">
        <v>0</v>
      </c>
      <c r="BQ200" s="133">
        <v>0</v>
      </c>
      <c r="BS200" s="25" t="s">
        <v>351</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38">
        <v>0</v>
      </c>
      <c r="CO200" s="87" t="s">
        <v>351</v>
      </c>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0"/>
      <c r="DL200" s="87" t="s">
        <v>351</v>
      </c>
      <c r="DM200" s="95">
        <v>0</v>
      </c>
      <c r="DN200" s="95">
        <v>0</v>
      </c>
      <c r="DO200" s="95">
        <v>0</v>
      </c>
      <c r="DP200" s="95">
        <v>0</v>
      </c>
      <c r="DQ200" s="95">
        <v>0</v>
      </c>
      <c r="DR200" s="95">
        <v>0</v>
      </c>
      <c r="DS200" s="95">
        <v>0</v>
      </c>
      <c r="DT200" s="95">
        <v>0</v>
      </c>
      <c r="DU200" s="95">
        <v>0</v>
      </c>
      <c r="DV200" s="95">
        <v>0</v>
      </c>
      <c r="DW200" s="95">
        <v>0</v>
      </c>
      <c r="DX200" s="95">
        <v>0</v>
      </c>
      <c r="DY200" s="95">
        <v>0</v>
      </c>
      <c r="DZ200" s="95">
        <v>0</v>
      </c>
      <c r="EA200" s="95">
        <v>0</v>
      </c>
      <c r="EB200" s="95">
        <v>0</v>
      </c>
      <c r="EC200" s="95">
        <v>0</v>
      </c>
      <c r="ED200" s="95">
        <v>0</v>
      </c>
      <c r="EE200" s="95">
        <v>0</v>
      </c>
      <c r="EF200" s="95">
        <v>0</v>
      </c>
      <c r="EG200" s="88">
        <v>0</v>
      </c>
    </row>
    <row r="201" spans="1:137" x14ac:dyDescent="0.2">
      <c r="A201" s="13"/>
      <c r="B201" s="22" t="s">
        <v>351</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97">
        <v>0</v>
      </c>
      <c r="Y201" s="56" t="s">
        <v>351</v>
      </c>
      <c r="Z201" s="60">
        <v>0</v>
      </c>
      <c r="AA201" s="60">
        <v>0</v>
      </c>
      <c r="AB201" s="60">
        <v>0</v>
      </c>
      <c r="AC201" s="60">
        <v>0</v>
      </c>
      <c r="AD201" s="60">
        <v>0</v>
      </c>
      <c r="AE201" s="60">
        <v>0</v>
      </c>
      <c r="AF201" s="60">
        <v>0</v>
      </c>
      <c r="AG201" s="60">
        <v>0</v>
      </c>
      <c r="AH201" s="60">
        <v>0</v>
      </c>
      <c r="AI201" s="60">
        <v>0</v>
      </c>
      <c r="AJ201" s="60">
        <v>0</v>
      </c>
      <c r="AK201" s="60">
        <v>0</v>
      </c>
      <c r="AL201" s="60">
        <v>0</v>
      </c>
      <c r="AM201" s="60">
        <v>0</v>
      </c>
      <c r="AN201" s="60">
        <v>0</v>
      </c>
      <c r="AO201" s="60">
        <v>0</v>
      </c>
      <c r="AP201" s="60">
        <v>0</v>
      </c>
      <c r="AQ201" s="60">
        <v>0</v>
      </c>
      <c r="AR201" s="60">
        <v>0</v>
      </c>
      <c r="AS201" s="60">
        <v>0</v>
      </c>
      <c r="AT201" s="101">
        <v>0</v>
      </c>
      <c r="AU201" s="137"/>
      <c r="AV201" s="127" t="s">
        <v>351</v>
      </c>
      <c r="AW201" s="128">
        <v>0</v>
      </c>
      <c r="AX201" s="128">
        <v>0</v>
      </c>
      <c r="AY201" s="128">
        <v>0</v>
      </c>
      <c r="AZ201" s="128">
        <v>0</v>
      </c>
      <c r="BA201" s="128">
        <v>0</v>
      </c>
      <c r="BB201" s="128">
        <v>0</v>
      </c>
      <c r="BC201" s="128">
        <v>0</v>
      </c>
      <c r="BD201" s="128">
        <v>0</v>
      </c>
      <c r="BE201" s="128">
        <v>0</v>
      </c>
      <c r="BF201" s="128">
        <v>0</v>
      </c>
      <c r="BG201" s="128">
        <v>0</v>
      </c>
      <c r="BH201" s="128">
        <v>0</v>
      </c>
      <c r="BI201" s="128">
        <v>0</v>
      </c>
      <c r="BJ201" s="128">
        <v>0</v>
      </c>
      <c r="BK201" s="128">
        <v>0</v>
      </c>
      <c r="BL201" s="128">
        <v>0</v>
      </c>
      <c r="BM201" s="128">
        <v>0</v>
      </c>
      <c r="BN201" s="128">
        <v>0</v>
      </c>
      <c r="BO201" s="128">
        <v>0</v>
      </c>
      <c r="BP201" s="128">
        <v>0</v>
      </c>
      <c r="BQ201" s="133">
        <v>0</v>
      </c>
      <c r="BS201" s="25" t="s">
        <v>351</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38">
        <v>0</v>
      </c>
      <c r="CO201" s="87" t="s">
        <v>351</v>
      </c>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0"/>
      <c r="DL201" s="87" t="s">
        <v>351</v>
      </c>
      <c r="DM201" s="95">
        <v>0</v>
      </c>
      <c r="DN201" s="95">
        <v>0</v>
      </c>
      <c r="DO201" s="95">
        <v>0</v>
      </c>
      <c r="DP201" s="95">
        <v>0</v>
      </c>
      <c r="DQ201" s="95">
        <v>0</v>
      </c>
      <c r="DR201" s="95">
        <v>0</v>
      </c>
      <c r="DS201" s="95">
        <v>0</v>
      </c>
      <c r="DT201" s="95">
        <v>0</v>
      </c>
      <c r="DU201" s="95">
        <v>0</v>
      </c>
      <c r="DV201" s="95">
        <v>0</v>
      </c>
      <c r="DW201" s="95">
        <v>0</v>
      </c>
      <c r="DX201" s="95">
        <v>0</v>
      </c>
      <c r="DY201" s="95">
        <v>0</v>
      </c>
      <c r="DZ201" s="95">
        <v>0</v>
      </c>
      <c r="EA201" s="95">
        <v>0</v>
      </c>
      <c r="EB201" s="95">
        <v>0</v>
      </c>
      <c r="EC201" s="95">
        <v>0</v>
      </c>
      <c r="ED201" s="95">
        <v>0</v>
      </c>
      <c r="EE201" s="95">
        <v>0</v>
      </c>
      <c r="EF201" s="95">
        <v>0</v>
      </c>
      <c r="EG201" s="88">
        <v>0</v>
      </c>
    </row>
    <row r="202" spans="1:137" x14ac:dyDescent="0.2">
      <c r="A202" s="13"/>
      <c r="B202" s="22" t="s">
        <v>351</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97">
        <v>0</v>
      </c>
      <c r="Y202" s="56" t="s">
        <v>351</v>
      </c>
      <c r="Z202" s="60">
        <v>0</v>
      </c>
      <c r="AA202" s="60">
        <v>0</v>
      </c>
      <c r="AB202" s="60">
        <v>0</v>
      </c>
      <c r="AC202" s="60">
        <v>0</v>
      </c>
      <c r="AD202" s="60">
        <v>0</v>
      </c>
      <c r="AE202" s="60">
        <v>0</v>
      </c>
      <c r="AF202" s="60">
        <v>0</v>
      </c>
      <c r="AG202" s="60">
        <v>0</v>
      </c>
      <c r="AH202" s="60">
        <v>0</v>
      </c>
      <c r="AI202" s="60">
        <v>0</v>
      </c>
      <c r="AJ202" s="60">
        <v>0</v>
      </c>
      <c r="AK202" s="60">
        <v>0</v>
      </c>
      <c r="AL202" s="60">
        <v>0</v>
      </c>
      <c r="AM202" s="60">
        <v>0</v>
      </c>
      <c r="AN202" s="60">
        <v>0</v>
      </c>
      <c r="AO202" s="60">
        <v>0</v>
      </c>
      <c r="AP202" s="60">
        <v>0</v>
      </c>
      <c r="AQ202" s="60">
        <v>0</v>
      </c>
      <c r="AR202" s="60">
        <v>0</v>
      </c>
      <c r="AS202" s="60">
        <v>0</v>
      </c>
      <c r="AT202" s="101">
        <v>0</v>
      </c>
      <c r="AU202" s="137"/>
      <c r="AV202" s="127" t="s">
        <v>351</v>
      </c>
      <c r="AW202" s="128">
        <v>0</v>
      </c>
      <c r="AX202" s="128">
        <v>0</v>
      </c>
      <c r="AY202" s="128">
        <v>0</v>
      </c>
      <c r="AZ202" s="128">
        <v>0</v>
      </c>
      <c r="BA202" s="128">
        <v>0</v>
      </c>
      <c r="BB202" s="128">
        <v>0</v>
      </c>
      <c r="BC202" s="128">
        <v>0</v>
      </c>
      <c r="BD202" s="128">
        <v>0</v>
      </c>
      <c r="BE202" s="128">
        <v>0</v>
      </c>
      <c r="BF202" s="128">
        <v>0</v>
      </c>
      <c r="BG202" s="128">
        <v>0</v>
      </c>
      <c r="BH202" s="128">
        <v>0</v>
      </c>
      <c r="BI202" s="128">
        <v>0</v>
      </c>
      <c r="BJ202" s="128">
        <v>0</v>
      </c>
      <c r="BK202" s="128">
        <v>0</v>
      </c>
      <c r="BL202" s="128">
        <v>0</v>
      </c>
      <c r="BM202" s="128">
        <v>0</v>
      </c>
      <c r="BN202" s="128">
        <v>0</v>
      </c>
      <c r="BO202" s="128">
        <v>0</v>
      </c>
      <c r="BP202" s="128">
        <v>0</v>
      </c>
      <c r="BQ202" s="133">
        <v>0</v>
      </c>
      <c r="BS202" s="25" t="s">
        <v>351</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38">
        <v>0</v>
      </c>
      <c r="CO202" s="87" t="s">
        <v>351</v>
      </c>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0"/>
      <c r="DL202" s="87" t="s">
        <v>351</v>
      </c>
      <c r="DM202" s="95">
        <v>0</v>
      </c>
      <c r="DN202" s="95">
        <v>0</v>
      </c>
      <c r="DO202" s="95">
        <v>0</v>
      </c>
      <c r="DP202" s="95">
        <v>0</v>
      </c>
      <c r="DQ202" s="95">
        <v>0</v>
      </c>
      <c r="DR202" s="95">
        <v>0</v>
      </c>
      <c r="DS202" s="95">
        <v>0</v>
      </c>
      <c r="DT202" s="95">
        <v>0</v>
      </c>
      <c r="DU202" s="95">
        <v>0</v>
      </c>
      <c r="DV202" s="95">
        <v>0</v>
      </c>
      <c r="DW202" s="95">
        <v>0</v>
      </c>
      <c r="DX202" s="95">
        <v>0</v>
      </c>
      <c r="DY202" s="95">
        <v>0</v>
      </c>
      <c r="DZ202" s="95">
        <v>0</v>
      </c>
      <c r="EA202" s="95">
        <v>0</v>
      </c>
      <c r="EB202" s="95">
        <v>0</v>
      </c>
      <c r="EC202" s="95">
        <v>0</v>
      </c>
      <c r="ED202" s="95">
        <v>0</v>
      </c>
      <c r="EE202" s="95">
        <v>0</v>
      </c>
      <c r="EF202" s="95">
        <v>0</v>
      </c>
      <c r="EG202" s="88">
        <v>0</v>
      </c>
    </row>
    <row r="203" spans="1:137" x14ac:dyDescent="0.2">
      <c r="A203" s="13"/>
      <c r="B203" s="22" t="s">
        <v>351</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97">
        <v>0</v>
      </c>
      <c r="Y203" s="56" t="s">
        <v>351</v>
      </c>
      <c r="Z203" s="60">
        <v>0</v>
      </c>
      <c r="AA203" s="60">
        <v>0</v>
      </c>
      <c r="AB203" s="60">
        <v>0</v>
      </c>
      <c r="AC203" s="60">
        <v>0</v>
      </c>
      <c r="AD203" s="60">
        <v>0</v>
      </c>
      <c r="AE203" s="60">
        <v>0</v>
      </c>
      <c r="AF203" s="60">
        <v>0</v>
      </c>
      <c r="AG203" s="60">
        <v>0</v>
      </c>
      <c r="AH203" s="60">
        <v>0</v>
      </c>
      <c r="AI203" s="60">
        <v>0</v>
      </c>
      <c r="AJ203" s="60">
        <v>0</v>
      </c>
      <c r="AK203" s="60">
        <v>0</v>
      </c>
      <c r="AL203" s="60">
        <v>0</v>
      </c>
      <c r="AM203" s="60">
        <v>0</v>
      </c>
      <c r="AN203" s="60">
        <v>0</v>
      </c>
      <c r="AO203" s="60">
        <v>0</v>
      </c>
      <c r="AP203" s="60">
        <v>0</v>
      </c>
      <c r="AQ203" s="60">
        <v>0</v>
      </c>
      <c r="AR203" s="60">
        <v>0</v>
      </c>
      <c r="AS203" s="60">
        <v>0</v>
      </c>
      <c r="AT203" s="101">
        <v>0</v>
      </c>
      <c r="AU203" s="137"/>
      <c r="AV203" s="127" t="s">
        <v>351</v>
      </c>
      <c r="AW203" s="128">
        <v>0</v>
      </c>
      <c r="AX203" s="128">
        <v>0</v>
      </c>
      <c r="AY203" s="128">
        <v>0</v>
      </c>
      <c r="AZ203" s="128">
        <v>0</v>
      </c>
      <c r="BA203" s="128">
        <v>0</v>
      </c>
      <c r="BB203" s="128">
        <v>0</v>
      </c>
      <c r="BC203" s="128">
        <v>0</v>
      </c>
      <c r="BD203" s="128">
        <v>0</v>
      </c>
      <c r="BE203" s="128">
        <v>0</v>
      </c>
      <c r="BF203" s="128">
        <v>0</v>
      </c>
      <c r="BG203" s="128">
        <v>0</v>
      </c>
      <c r="BH203" s="128">
        <v>0</v>
      </c>
      <c r="BI203" s="128">
        <v>0</v>
      </c>
      <c r="BJ203" s="128">
        <v>0</v>
      </c>
      <c r="BK203" s="128">
        <v>0</v>
      </c>
      <c r="BL203" s="128">
        <v>0</v>
      </c>
      <c r="BM203" s="128">
        <v>0</v>
      </c>
      <c r="BN203" s="128">
        <v>0</v>
      </c>
      <c r="BO203" s="128">
        <v>0</v>
      </c>
      <c r="BP203" s="128">
        <v>0</v>
      </c>
      <c r="BQ203" s="133">
        <v>0</v>
      </c>
      <c r="BS203" s="25" t="s">
        <v>351</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38">
        <v>0</v>
      </c>
      <c r="CO203" s="87" t="s">
        <v>351</v>
      </c>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0"/>
      <c r="DL203" s="87" t="s">
        <v>351</v>
      </c>
      <c r="DM203" s="95">
        <v>0</v>
      </c>
      <c r="DN203" s="95">
        <v>0</v>
      </c>
      <c r="DO203" s="95">
        <v>0</v>
      </c>
      <c r="DP203" s="95">
        <v>0</v>
      </c>
      <c r="DQ203" s="95">
        <v>0</v>
      </c>
      <c r="DR203" s="95">
        <v>0</v>
      </c>
      <c r="DS203" s="95">
        <v>0</v>
      </c>
      <c r="DT203" s="95">
        <v>0</v>
      </c>
      <c r="DU203" s="95">
        <v>0</v>
      </c>
      <c r="DV203" s="95">
        <v>0</v>
      </c>
      <c r="DW203" s="95">
        <v>0</v>
      </c>
      <c r="DX203" s="95">
        <v>0</v>
      </c>
      <c r="DY203" s="95">
        <v>0</v>
      </c>
      <c r="DZ203" s="95">
        <v>0</v>
      </c>
      <c r="EA203" s="95">
        <v>0</v>
      </c>
      <c r="EB203" s="95">
        <v>0</v>
      </c>
      <c r="EC203" s="95">
        <v>0</v>
      </c>
      <c r="ED203" s="95">
        <v>0</v>
      </c>
      <c r="EE203" s="95">
        <v>0</v>
      </c>
      <c r="EF203" s="95">
        <v>0</v>
      </c>
      <c r="EG203" s="88">
        <v>0</v>
      </c>
    </row>
    <row r="204" spans="1:137" x14ac:dyDescent="0.2">
      <c r="A204" s="13"/>
      <c r="B204" s="22" t="s">
        <v>351</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97">
        <v>0</v>
      </c>
      <c r="Y204" s="56" t="s">
        <v>351</v>
      </c>
      <c r="Z204" s="60">
        <v>0</v>
      </c>
      <c r="AA204" s="60">
        <v>0</v>
      </c>
      <c r="AB204" s="60">
        <v>0</v>
      </c>
      <c r="AC204" s="60">
        <v>0</v>
      </c>
      <c r="AD204" s="60">
        <v>0</v>
      </c>
      <c r="AE204" s="60">
        <v>0</v>
      </c>
      <c r="AF204" s="60">
        <v>0</v>
      </c>
      <c r="AG204" s="60">
        <v>0</v>
      </c>
      <c r="AH204" s="60">
        <v>0</v>
      </c>
      <c r="AI204" s="60">
        <v>0</v>
      </c>
      <c r="AJ204" s="60">
        <v>0</v>
      </c>
      <c r="AK204" s="60">
        <v>0</v>
      </c>
      <c r="AL204" s="60">
        <v>0</v>
      </c>
      <c r="AM204" s="60">
        <v>0</v>
      </c>
      <c r="AN204" s="60">
        <v>0</v>
      </c>
      <c r="AO204" s="60">
        <v>0</v>
      </c>
      <c r="AP204" s="60">
        <v>0</v>
      </c>
      <c r="AQ204" s="60">
        <v>0</v>
      </c>
      <c r="AR204" s="60">
        <v>0</v>
      </c>
      <c r="AS204" s="60">
        <v>0</v>
      </c>
      <c r="AT204" s="101">
        <v>0</v>
      </c>
      <c r="AU204" s="137"/>
      <c r="AV204" s="127" t="s">
        <v>351</v>
      </c>
      <c r="AW204" s="128">
        <v>0</v>
      </c>
      <c r="AX204" s="128">
        <v>0</v>
      </c>
      <c r="AY204" s="128">
        <v>0</v>
      </c>
      <c r="AZ204" s="128">
        <v>0</v>
      </c>
      <c r="BA204" s="128">
        <v>0</v>
      </c>
      <c r="BB204" s="128">
        <v>0</v>
      </c>
      <c r="BC204" s="128">
        <v>0</v>
      </c>
      <c r="BD204" s="128">
        <v>0</v>
      </c>
      <c r="BE204" s="128">
        <v>0</v>
      </c>
      <c r="BF204" s="128">
        <v>0</v>
      </c>
      <c r="BG204" s="128">
        <v>0</v>
      </c>
      <c r="BH204" s="128">
        <v>0</v>
      </c>
      <c r="BI204" s="128">
        <v>0</v>
      </c>
      <c r="BJ204" s="128">
        <v>0</v>
      </c>
      <c r="BK204" s="128">
        <v>0</v>
      </c>
      <c r="BL204" s="128">
        <v>0</v>
      </c>
      <c r="BM204" s="128">
        <v>0</v>
      </c>
      <c r="BN204" s="128">
        <v>0</v>
      </c>
      <c r="BO204" s="128">
        <v>0</v>
      </c>
      <c r="BP204" s="128">
        <v>0</v>
      </c>
      <c r="BQ204" s="133">
        <v>0</v>
      </c>
      <c r="BS204" s="25" t="s">
        <v>351</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38">
        <v>0</v>
      </c>
      <c r="CO204" s="87" t="s">
        <v>351</v>
      </c>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0"/>
      <c r="DL204" s="87" t="s">
        <v>351</v>
      </c>
      <c r="DM204" s="95">
        <v>0</v>
      </c>
      <c r="DN204" s="95">
        <v>0</v>
      </c>
      <c r="DO204" s="95">
        <v>0</v>
      </c>
      <c r="DP204" s="95">
        <v>0</v>
      </c>
      <c r="DQ204" s="95">
        <v>0</v>
      </c>
      <c r="DR204" s="95">
        <v>0</v>
      </c>
      <c r="DS204" s="95">
        <v>0</v>
      </c>
      <c r="DT204" s="95">
        <v>0</v>
      </c>
      <c r="DU204" s="95">
        <v>0</v>
      </c>
      <c r="DV204" s="95">
        <v>0</v>
      </c>
      <c r="DW204" s="95">
        <v>0</v>
      </c>
      <c r="DX204" s="95">
        <v>0</v>
      </c>
      <c r="DY204" s="95">
        <v>0</v>
      </c>
      <c r="DZ204" s="95">
        <v>0</v>
      </c>
      <c r="EA204" s="95">
        <v>0</v>
      </c>
      <c r="EB204" s="95">
        <v>0</v>
      </c>
      <c r="EC204" s="95">
        <v>0</v>
      </c>
      <c r="ED204" s="95">
        <v>0</v>
      </c>
      <c r="EE204" s="95">
        <v>0</v>
      </c>
      <c r="EF204" s="95">
        <v>0</v>
      </c>
      <c r="EG204" s="88">
        <v>0</v>
      </c>
    </row>
    <row r="205" spans="1:137" x14ac:dyDescent="0.2">
      <c r="A205" s="13"/>
      <c r="B205" s="22" t="s">
        <v>351</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97">
        <v>0</v>
      </c>
      <c r="Y205" s="56" t="s">
        <v>351</v>
      </c>
      <c r="Z205" s="60">
        <v>0</v>
      </c>
      <c r="AA205" s="60">
        <v>0</v>
      </c>
      <c r="AB205" s="60">
        <v>0</v>
      </c>
      <c r="AC205" s="60">
        <v>0</v>
      </c>
      <c r="AD205" s="60">
        <v>0</v>
      </c>
      <c r="AE205" s="60">
        <v>0</v>
      </c>
      <c r="AF205" s="60">
        <v>0</v>
      </c>
      <c r="AG205" s="60">
        <v>0</v>
      </c>
      <c r="AH205" s="60">
        <v>0</v>
      </c>
      <c r="AI205" s="60">
        <v>0</v>
      </c>
      <c r="AJ205" s="60">
        <v>0</v>
      </c>
      <c r="AK205" s="60">
        <v>0</v>
      </c>
      <c r="AL205" s="60">
        <v>0</v>
      </c>
      <c r="AM205" s="60">
        <v>0</v>
      </c>
      <c r="AN205" s="60">
        <v>0</v>
      </c>
      <c r="AO205" s="60">
        <v>0</v>
      </c>
      <c r="AP205" s="60">
        <v>0</v>
      </c>
      <c r="AQ205" s="60">
        <v>0</v>
      </c>
      <c r="AR205" s="60">
        <v>0</v>
      </c>
      <c r="AS205" s="60">
        <v>0</v>
      </c>
      <c r="AT205" s="101">
        <v>0</v>
      </c>
      <c r="AU205" s="137"/>
      <c r="AV205" s="127" t="s">
        <v>351</v>
      </c>
      <c r="AW205" s="128">
        <v>0</v>
      </c>
      <c r="AX205" s="128">
        <v>0</v>
      </c>
      <c r="AY205" s="128">
        <v>0</v>
      </c>
      <c r="AZ205" s="128">
        <v>0</v>
      </c>
      <c r="BA205" s="128">
        <v>0</v>
      </c>
      <c r="BB205" s="128">
        <v>0</v>
      </c>
      <c r="BC205" s="128">
        <v>0</v>
      </c>
      <c r="BD205" s="128">
        <v>0</v>
      </c>
      <c r="BE205" s="128">
        <v>0</v>
      </c>
      <c r="BF205" s="128">
        <v>0</v>
      </c>
      <c r="BG205" s="128">
        <v>0</v>
      </c>
      <c r="BH205" s="128">
        <v>0</v>
      </c>
      <c r="BI205" s="128">
        <v>0</v>
      </c>
      <c r="BJ205" s="128">
        <v>0</v>
      </c>
      <c r="BK205" s="128">
        <v>0</v>
      </c>
      <c r="BL205" s="128">
        <v>0</v>
      </c>
      <c r="BM205" s="128">
        <v>0</v>
      </c>
      <c r="BN205" s="128">
        <v>0</v>
      </c>
      <c r="BO205" s="128">
        <v>0</v>
      </c>
      <c r="BP205" s="128">
        <v>0</v>
      </c>
      <c r="BQ205" s="133">
        <v>0</v>
      </c>
      <c r="BS205" s="25" t="s">
        <v>351</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38">
        <v>0</v>
      </c>
      <c r="CO205" s="87" t="s">
        <v>351</v>
      </c>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0"/>
      <c r="DL205" s="87" t="s">
        <v>351</v>
      </c>
      <c r="DM205" s="95">
        <v>0</v>
      </c>
      <c r="DN205" s="95">
        <v>0</v>
      </c>
      <c r="DO205" s="95">
        <v>0</v>
      </c>
      <c r="DP205" s="95">
        <v>0</v>
      </c>
      <c r="DQ205" s="95">
        <v>0</v>
      </c>
      <c r="DR205" s="95">
        <v>0</v>
      </c>
      <c r="DS205" s="95">
        <v>0</v>
      </c>
      <c r="DT205" s="95">
        <v>0</v>
      </c>
      <c r="DU205" s="95">
        <v>0</v>
      </c>
      <c r="DV205" s="95">
        <v>0</v>
      </c>
      <c r="DW205" s="95">
        <v>0</v>
      </c>
      <c r="DX205" s="95">
        <v>0</v>
      </c>
      <c r="DY205" s="95">
        <v>0</v>
      </c>
      <c r="DZ205" s="95">
        <v>0</v>
      </c>
      <c r="EA205" s="95">
        <v>0</v>
      </c>
      <c r="EB205" s="95">
        <v>0</v>
      </c>
      <c r="EC205" s="95">
        <v>0</v>
      </c>
      <c r="ED205" s="95">
        <v>0</v>
      </c>
      <c r="EE205" s="95">
        <v>0</v>
      </c>
      <c r="EF205" s="95">
        <v>0</v>
      </c>
      <c r="EG205" s="88">
        <v>0</v>
      </c>
    </row>
    <row r="206" spans="1:137" x14ac:dyDescent="0.2">
      <c r="A206" s="13"/>
      <c r="B206" s="22" t="s">
        <v>351</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97">
        <v>0</v>
      </c>
      <c r="Y206" s="56" t="s">
        <v>351</v>
      </c>
      <c r="Z206" s="60">
        <v>0</v>
      </c>
      <c r="AA206" s="60">
        <v>0</v>
      </c>
      <c r="AB206" s="60">
        <v>0</v>
      </c>
      <c r="AC206" s="60">
        <v>0</v>
      </c>
      <c r="AD206" s="60">
        <v>0</v>
      </c>
      <c r="AE206" s="60">
        <v>0</v>
      </c>
      <c r="AF206" s="60">
        <v>0</v>
      </c>
      <c r="AG206" s="60">
        <v>0</v>
      </c>
      <c r="AH206" s="60">
        <v>0</v>
      </c>
      <c r="AI206" s="60">
        <v>0</v>
      </c>
      <c r="AJ206" s="60">
        <v>0</v>
      </c>
      <c r="AK206" s="60">
        <v>0</v>
      </c>
      <c r="AL206" s="60">
        <v>0</v>
      </c>
      <c r="AM206" s="60">
        <v>0</v>
      </c>
      <c r="AN206" s="60">
        <v>0</v>
      </c>
      <c r="AO206" s="60">
        <v>0</v>
      </c>
      <c r="AP206" s="60">
        <v>0</v>
      </c>
      <c r="AQ206" s="60">
        <v>0</v>
      </c>
      <c r="AR206" s="60">
        <v>0</v>
      </c>
      <c r="AS206" s="60">
        <v>0</v>
      </c>
      <c r="AT206" s="101">
        <v>0</v>
      </c>
      <c r="AU206" s="137"/>
      <c r="AV206" s="127" t="s">
        <v>351</v>
      </c>
      <c r="AW206" s="128">
        <v>0</v>
      </c>
      <c r="AX206" s="128">
        <v>0</v>
      </c>
      <c r="AY206" s="128">
        <v>0</v>
      </c>
      <c r="AZ206" s="128">
        <v>0</v>
      </c>
      <c r="BA206" s="128">
        <v>0</v>
      </c>
      <c r="BB206" s="128">
        <v>0</v>
      </c>
      <c r="BC206" s="128">
        <v>0</v>
      </c>
      <c r="BD206" s="128">
        <v>0</v>
      </c>
      <c r="BE206" s="128">
        <v>0</v>
      </c>
      <c r="BF206" s="128">
        <v>0</v>
      </c>
      <c r="BG206" s="128">
        <v>0</v>
      </c>
      <c r="BH206" s="128">
        <v>0</v>
      </c>
      <c r="BI206" s="128">
        <v>0</v>
      </c>
      <c r="BJ206" s="128">
        <v>0</v>
      </c>
      <c r="BK206" s="128">
        <v>0</v>
      </c>
      <c r="BL206" s="128">
        <v>0</v>
      </c>
      <c r="BM206" s="128">
        <v>0</v>
      </c>
      <c r="BN206" s="128">
        <v>0</v>
      </c>
      <c r="BO206" s="128">
        <v>0</v>
      </c>
      <c r="BP206" s="128">
        <v>0</v>
      </c>
      <c r="BQ206" s="133">
        <v>0</v>
      </c>
      <c r="BS206" s="25" t="s">
        <v>351</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38">
        <v>0</v>
      </c>
      <c r="CO206" s="87" t="s">
        <v>351</v>
      </c>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0"/>
      <c r="DL206" s="87" t="s">
        <v>351</v>
      </c>
      <c r="DM206" s="95">
        <v>0</v>
      </c>
      <c r="DN206" s="95">
        <v>0</v>
      </c>
      <c r="DO206" s="95">
        <v>0</v>
      </c>
      <c r="DP206" s="95">
        <v>0</v>
      </c>
      <c r="DQ206" s="95">
        <v>0</v>
      </c>
      <c r="DR206" s="95">
        <v>0</v>
      </c>
      <c r="DS206" s="95">
        <v>0</v>
      </c>
      <c r="DT206" s="95">
        <v>0</v>
      </c>
      <c r="DU206" s="95">
        <v>0</v>
      </c>
      <c r="DV206" s="95">
        <v>0</v>
      </c>
      <c r="DW206" s="95">
        <v>0</v>
      </c>
      <c r="DX206" s="95">
        <v>0</v>
      </c>
      <c r="DY206" s="95">
        <v>0</v>
      </c>
      <c r="DZ206" s="95">
        <v>0</v>
      </c>
      <c r="EA206" s="95">
        <v>0</v>
      </c>
      <c r="EB206" s="95">
        <v>0</v>
      </c>
      <c r="EC206" s="95">
        <v>0</v>
      </c>
      <c r="ED206" s="95">
        <v>0</v>
      </c>
      <c r="EE206" s="95">
        <v>0</v>
      </c>
      <c r="EF206" s="95">
        <v>0</v>
      </c>
      <c r="EG206" s="88">
        <v>0</v>
      </c>
    </row>
    <row r="207" spans="1:137" x14ac:dyDescent="0.2">
      <c r="A207" s="13"/>
      <c r="B207" s="22" t="s">
        <v>351</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97">
        <v>0</v>
      </c>
      <c r="Y207" s="56" t="s">
        <v>351</v>
      </c>
      <c r="Z207" s="60">
        <v>0</v>
      </c>
      <c r="AA207" s="60">
        <v>0</v>
      </c>
      <c r="AB207" s="60">
        <v>0</v>
      </c>
      <c r="AC207" s="60">
        <v>0</v>
      </c>
      <c r="AD207" s="60">
        <v>0</v>
      </c>
      <c r="AE207" s="60">
        <v>0</v>
      </c>
      <c r="AF207" s="60">
        <v>0</v>
      </c>
      <c r="AG207" s="60">
        <v>0</v>
      </c>
      <c r="AH207" s="60">
        <v>0</v>
      </c>
      <c r="AI207" s="60">
        <v>0</v>
      </c>
      <c r="AJ207" s="60">
        <v>0</v>
      </c>
      <c r="AK207" s="60">
        <v>0</v>
      </c>
      <c r="AL207" s="60">
        <v>0</v>
      </c>
      <c r="AM207" s="60">
        <v>0</v>
      </c>
      <c r="AN207" s="60">
        <v>0</v>
      </c>
      <c r="AO207" s="60">
        <v>0</v>
      </c>
      <c r="AP207" s="60">
        <v>0</v>
      </c>
      <c r="AQ207" s="60">
        <v>0</v>
      </c>
      <c r="AR207" s="60">
        <v>0</v>
      </c>
      <c r="AS207" s="60">
        <v>0</v>
      </c>
      <c r="AT207" s="101">
        <v>0</v>
      </c>
      <c r="AU207" s="137"/>
      <c r="AV207" s="127" t="s">
        <v>351</v>
      </c>
      <c r="AW207" s="128">
        <v>0</v>
      </c>
      <c r="AX207" s="128">
        <v>0</v>
      </c>
      <c r="AY207" s="128">
        <v>0</v>
      </c>
      <c r="AZ207" s="128">
        <v>0</v>
      </c>
      <c r="BA207" s="128">
        <v>0</v>
      </c>
      <c r="BB207" s="128">
        <v>0</v>
      </c>
      <c r="BC207" s="128">
        <v>0</v>
      </c>
      <c r="BD207" s="128">
        <v>0</v>
      </c>
      <c r="BE207" s="128">
        <v>0</v>
      </c>
      <c r="BF207" s="128">
        <v>0</v>
      </c>
      <c r="BG207" s="128">
        <v>0</v>
      </c>
      <c r="BH207" s="128">
        <v>0</v>
      </c>
      <c r="BI207" s="128">
        <v>0</v>
      </c>
      <c r="BJ207" s="128">
        <v>0</v>
      </c>
      <c r="BK207" s="128">
        <v>0</v>
      </c>
      <c r="BL207" s="128">
        <v>0</v>
      </c>
      <c r="BM207" s="128">
        <v>0</v>
      </c>
      <c r="BN207" s="128">
        <v>0</v>
      </c>
      <c r="BO207" s="128">
        <v>0</v>
      </c>
      <c r="BP207" s="128">
        <v>0</v>
      </c>
      <c r="BQ207" s="133">
        <v>0</v>
      </c>
      <c r="BS207" s="25" t="s">
        <v>351</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38">
        <v>0</v>
      </c>
      <c r="CO207" s="87" t="s">
        <v>351</v>
      </c>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0"/>
      <c r="DL207" s="87" t="s">
        <v>351</v>
      </c>
      <c r="DM207" s="95">
        <v>0</v>
      </c>
      <c r="DN207" s="95">
        <v>0</v>
      </c>
      <c r="DO207" s="95">
        <v>0</v>
      </c>
      <c r="DP207" s="95">
        <v>0</v>
      </c>
      <c r="DQ207" s="95">
        <v>0</v>
      </c>
      <c r="DR207" s="95">
        <v>0</v>
      </c>
      <c r="DS207" s="95">
        <v>0</v>
      </c>
      <c r="DT207" s="95">
        <v>0</v>
      </c>
      <c r="DU207" s="95">
        <v>0</v>
      </c>
      <c r="DV207" s="95">
        <v>0</v>
      </c>
      <c r="DW207" s="95">
        <v>0</v>
      </c>
      <c r="DX207" s="88">
        <v>0</v>
      </c>
      <c r="DY207" s="88">
        <v>0</v>
      </c>
      <c r="DZ207" s="88">
        <v>0</v>
      </c>
      <c r="EA207" s="88">
        <v>0</v>
      </c>
      <c r="EB207" s="88">
        <v>0</v>
      </c>
      <c r="EC207" s="88">
        <v>0</v>
      </c>
      <c r="ED207" s="88">
        <v>0</v>
      </c>
      <c r="EE207" s="88">
        <v>0</v>
      </c>
      <c r="EF207" s="88">
        <v>0</v>
      </c>
      <c r="EG207" s="88">
        <v>0</v>
      </c>
    </row>
    <row r="208" spans="1:137" x14ac:dyDescent="0.2">
      <c r="A208" s="13"/>
      <c r="B208" s="22" t="s">
        <v>351</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97">
        <v>0</v>
      </c>
      <c r="Y208" s="56" t="s">
        <v>351</v>
      </c>
      <c r="Z208" s="60">
        <v>0</v>
      </c>
      <c r="AA208" s="60">
        <v>0</v>
      </c>
      <c r="AB208" s="60">
        <v>0</v>
      </c>
      <c r="AC208" s="60">
        <v>0</v>
      </c>
      <c r="AD208" s="60">
        <v>0</v>
      </c>
      <c r="AE208" s="60">
        <v>0</v>
      </c>
      <c r="AF208" s="60">
        <v>0</v>
      </c>
      <c r="AG208" s="60">
        <v>0</v>
      </c>
      <c r="AH208" s="60">
        <v>0</v>
      </c>
      <c r="AI208" s="60">
        <v>0</v>
      </c>
      <c r="AJ208" s="60">
        <v>0</v>
      </c>
      <c r="AK208" s="60">
        <v>0</v>
      </c>
      <c r="AL208" s="60">
        <v>0</v>
      </c>
      <c r="AM208" s="60">
        <v>0</v>
      </c>
      <c r="AN208" s="60">
        <v>0</v>
      </c>
      <c r="AO208" s="60">
        <v>0</v>
      </c>
      <c r="AP208" s="60">
        <v>0</v>
      </c>
      <c r="AQ208" s="60">
        <v>0</v>
      </c>
      <c r="AR208" s="60">
        <v>0</v>
      </c>
      <c r="AS208" s="60">
        <v>0</v>
      </c>
      <c r="AT208" s="101">
        <v>0</v>
      </c>
      <c r="AU208" s="137"/>
      <c r="AV208" s="127" t="s">
        <v>351</v>
      </c>
      <c r="AW208" s="128">
        <v>0</v>
      </c>
      <c r="AX208" s="128">
        <v>0</v>
      </c>
      <c r="AY208" s="128">
        <v>0</v>
      </c>
      <c r="AZ208" s="128">
        <v>0</v>
      </c>
      <c r="BA208" s="128">
        <v>0</v>
      </c>
      <c r="BB208" s="128">
        <v>0</v>
      </c>
      <c r="BC208" s="128">
        <v>0</v>
      </c>
      <c r="BD208" s="128">
        <v>0</v>
      </c>
      <c r="BE208" s="128">
        <v>0</v>
      </c>
      <c r="BF208" s="128">
        <v>0</v>
      </c>
      <c r="BG208" s="128">
        <v>0</v>
      </c>
      <c r="BH208" s="128">
        <v>0</v>
      </c>
      <c r="BI208" s="128">
        <v>0</v>
      </c>
      <c r="BJ208" s="128">
        <v>0</v>
      </c>
      <c r="BK208" s="128">
        <v>0</v>
      </c>
      <c r="BL208" s="128">
        <v>0</v>
      </c>
      <c r="BM208" s="128">
        <v>0</v>
      </c>
      <c r="BN208" s="128">
        <v>0</v>
      </c>
      <c r="BO208" s="128">
        <v>0</v>
      </c>
      <c r="BP208" s="128">
        <v>0</v>
      </c>
      <c r="BQ208" s="133">
        <v>0</v>
      </c>
      <c r="BS208" s="25" t="s">
        <v>351</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38">
        <v>0</v>
      </c>
      <c r="CO208" s="87" t="s">
        <v>351</v>
      </c>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0"/>
      <c r="DL208" s="87" t="s">
        <v>351</v>
      </c>
      <c r="DM208" s="95">
        <v>0</v>
      </c>
      <c r="DN208" s="95">
        <v>0</v>
      </c>
      <c r="DO208" s="95">
        <v>0</v>
      </c>
      <c r="DP208" s="95">
        <v>0</v>
      </c>
      <c r="DQ208" s="95">
        <v>0</v>
      </c>
      <c r="DR208" s="95">
        <v>0</v>
      </c>
      <c r="DS208" s="95">
        <v>0</v>
      </c>
      <c r="DT208" s="95">
        <v>0</v>
      </c>
      <c r="DU208" s="95">
        <v>0</v>
      </c>
      <c r="DV208" s="95">
        <v>0</v>
      </c>
      <c r="DW208" s="95">
        <v>0</v>
      </c>
      <c r="DX208" s="88">
        <v>0</v>
      </c>
      <c r="DY208" s="88">
        <v>0</v>
      </c>
      <c r="DZ208" s="88">
        <v>0</v>
      </c>
      <c r="EA208" s="88">
        <v>0</v>
      </c>
      <c r="EB208" s="88">
        <v>0</v>
      </c>
      <c r="EC208" s="88">
        <v>0</v>
      </c>
      <c r="ED208" s="88">
        <v>0</v>
      </c>
      <c r="EE208" s="88">
        <v>0</v>
      </c>
      <c r="EF208" s="88">
        <v>0</v>
      </c>
      <c r="EG208" s="88">
        <v>0</v>
      </c>
    </row>
    <row r="209" spans="1:137" x14ac:dyDescent="0.2">
      <c r="A209" s="13"/>
      <c r="B209" s="28" t="s">
        <v>351</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98">
        <v>0</v>
      </c>
      <c r="Y209" s="57" t="s">
        <v>351</v>
      </c>
      <c r="Z209" s="60">
        <v>0</v>
      </c>
      <c r="AA209" s="60">
        <v>0</v>
      </c>
      <c r="AB209" s="60">
        <v>0</v>
      </c>
      <c r="AC209" s="60">
        <v>0</v>
      </c>
      <c r="AD209" s="60">
        <v>0</v>
      </c>
      <c r="AE209" s="60">
        <v>0</v>
      </c>
      <c r="AF209" s="60">
        <v>0</v>
      </c>
      <c r="AG209" s="60">
        <v>0</v>
      </c>
      <c r="AH209" s="60">
        <v>0</v>
      </c>
      <c r="AI209" s="60">
        <v>0</v>
      </c>
      <c r="AJ209" s="60">
        <v>0</v>
      </c>
      <c r="AK209" s="60">
        <v>0</v>
      </c>
      <c r="AL209" s="60">
        <v>0</v>
      </c>
      <c r="AM209" s="60">
        <v>0</v>
      </c>
      <c r="AN209" s="60">
        <v>0</v>
      </c>
      <c r="AO209" s="60">
        <v>0</v>
      </c>
      <c r="AP209" s="60">
        <v>0</v>
      </c>
      <c r="AQ209" s="60">
        <v>0</v>
      </c>
      <c r="AR209" s="60">
        <v>0</v>
      </c>
      <c r="AS209" s="60">
        <v>0</v>
      </c>
      <c r="AT209" s="101">
        <v>0</v>
      </c>
      <c r="AU209" s="137"/>
      <c r="AV209" s="130" t="s">
        <v>351</v>
      </c>
      <c r="AW209" s="128">
        <v>0</v>
      </c>
      <c r="AX209" s="128">
        <v>0</v>
      </c>
      <c r="AY209" s="128">
        <v>0</v>
      </c>
      <c r="AZ209" s="128">
        <v>0</v>
      </c>
      <c r="BA209" s="128">
        <v>0</v>
      </c>
      <c r="BB209" s="128">
        <v>0</v>
      </c>
      <c r="BC209" s="128">
        <v>0</v>
      </c>
      <c r="BD209" s="128">
        <v>0</v>
      </c>
      <c r="BE209" s="128">
        <v>0</v>
      </c>
      <c r="BF209" s="128">
        <v>0</v>
      </c>
      <c r="BG209" s="128">
        <v>0</v>
      </c>
      <c r="BH209" s="128">
        <v>0</v>
      </c>
      <c r="BI209" s="128">
        <v>0</v>
      </c>
      <c r="BJ209" s="128">
        <v>0</v>
      </c>
      <c r="BK209" s="128">
        <v>0</v>
      </c>
      <c r="BL209" s="128">
        <v>0</v>
      </c>
      <c r="BM209" s="128">
        <v>0</v>
      </c>
      <c r="BN209" s="128">
        <v>0</v>
      </c>
      <c r="BO209" s="128">
        <v>0</v>
      </c>
      <c r="BP209" s="128">
        <v>0</v>
      </c>
      <c r="BQ209" s="133">
        <v>0</v>
      </c>
      <c r="BS209" s="30" t="s">
        <v>351</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103">
        <v>0</v>
      </c>
      <c r="CO209" s="89" t="s">
        <v>351</v>
      </c>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0"/>
      <c r="DL209" s="89" t="s">
        <v>351</v>
      </c>
      <c r="DM209" s="95">
        <v>0</v>
      </c>
      <c r="DN209" s="95">
        <v>0</v>
      </c>
      <c r="DO209" s="95">
        <v>0</v>
      </c>
      <c r="DP209" s="95">
        <v>0</v>
      </c>
      <c r="DQ209" s="95">
        <v>0</v>
      </c>
      <c r="DR209" s="95">
        <v>0</v>
      </c>
      <c r="DS209" s="95">
        <v>0</v>
      </c>
      <c r="DT209" s="95">
        <v>0</v>
      </c>
      <c r="DU209" s="95">
        <v>0</v>
      </c>
      <c r="DV209" s="95">
        <v>0</v>
      </c>
      <c r="DW209" s="95">
        <v>0</v>
      </c>
      <c r="DX209" s="88">
        <v>0</v>
      </c>
      <c r="DY209" s="88">
        <v>0</v>
      </c>
      <c r="DZ209" s="88">
        <v>0</v>
      </c>
      <c r="EA209" s="88">
        <v>0</v>
      </c>
      <c r="EB209" s="88">
        <v>0</v>
      </c>
      <c r="EC209" s="88">
        <v>0</v>
      </c>
      <c r="ED209" s="88">
        <v>0</v>
      </c>
      <c r="EE209" s="88">
        <v>0</v>
      </c>
      <c r="EF209" s="88">
        <v>0</v>
      </c>
      <c r="EG209" s="88">
        <v>0</v>
      </c>
    </row>
    <row r="210" spans="1:137" x14ac:dyDescent="0.2">
      <c r="A210" s="13"/>
      <c r="B210" s="96" t="s">
        <v>176</v>
      </c>
      <c r="C210" s="32">
        <v>40374.955376547005</v>
      </c>
      <c r="D210" s="32">
        <v>19455.919603774699</v>
      </c>
      <c r="E210" s="32">
        <v>10202.518588315401</v>
      </c>
      <c r="F210" s="32">
        <v>7250.1072532900007</v>
      </c>
      <c r="G210" s="32">
        <v>5333.7026451897</v>
      </c>
      <c r="H210" s="32">
        <v>6052.4675415247002</v>
      </c>
      <c r="I210" s="32">
        <v>4545.511314673101</v>
      </c>
      <c r="J210" s="32">
        <v>2852.6578491671007</v>
      </c>
      <c r="K210" s="32">
        <v>2792.1990074080004</v>
      </c>
      <c r="L210" s="32">
        <v>3801.4713157656001</v>
      </c>
      <c r="M210" s="32">
        <v>5242.844652965</v>
      </c>
      <c r="N210" s="32">
        <v>4221.0366610443989</v>
      </c>
      <c r="O210" s="32">
        <v>2855.4101974045002</v>
      </c>
      <c r="P210" s="32">
        <v>1954.5454238691</v>
      </c>
      <c r="Q210" s="32">
        <v>2705.9708661113996</v>
      </c>
      <c r="R210" s="32">
        <v>5883.7995005628982</v>
      </c>
      <c r="S210" s="32">
        <v>6470.8964887156026</v>
      </c>
      <c r="T210" s="32">
        <v>22309.489831715608</v>
      </c>
      <c r="U210" s="32">
        <v>0</v>
      </c>
      <c r="V210" s="32">
        <v>0</v>
      </c>
      <c r="W210" s="98">
        <v>154305.50411804378</v>
      </c>
      <c r="Y210" s="58" t="s">
        <v>176</v>
      </c>
      <c r="Z210" s="104"/>
      <c r="AA210" s="104"/>
      <c r="AB210" s="104"/>
      <c r="AC210" s="104"/>
      <c r="AD210" s="104"/>
      <c r="AE210" s="104"/>
      <c r="AF210" s="104"/>
      <c r="AG210" s="104"/>
      <c r="AH210" s="104"/>
      <c r="AI210" s="104"/>
      <c r="AJ210" s="104"/>
      <c r="AK210" s="59"/>
      <c r="AL210" s="59"/>
      <c r="AM210" s="59"/>
      <c r="AN210" s="105"/>
      <c r="AO210" s="105"/>
      <c r="AP210" s="105"/>
      <c r="AQ210" s="105"/>
      <c r="AR210" s="105"/>
      <c r="AS210" s="105"/>
      <c r="AT210" s="100">
        <v>1.0000000000000002</v>
      </c>
      <c r="AU210" s="137"/>
      <c r="AV210" s="131" t="s">
        <v>176</v>
      </c>
      <c r="AW210" s="132"/>
      <c r="AX210" s="132"/>
      <c r="AY210" s="132"/>
      <c r="AZ210" s="132"/>
      <c r="BA210" s="132"/>
      <c r="BB210" s="132"/>
      <c r="BC210" s="132"/>
      <c r="BD210" s="132"/>
      <c r="BE210" s="132"/>
      <c r="BF210" s="132"/>
      <c r="BG210" s="132"/>
      <c r="BH210" s="132"/>
      <c r="BI210" s="132"/>
      <c r="BJ210" s="132"/>
      <c r="BK210" s="129"/>
      <c r="BL210" s="129"/>
      <c r="BM210" s="129"/>
      <c r="BN210" s="129"/>
      <c r="BO210" s="129"/>
      <c r="BP210" s="129"/>
      <c r="BQ210" s="132"/>
      <c r="BS210" s="35" t="s">
        <v>176</v>
      </c>
      <c r="BT210" s="36"/>
      <c r="BU210" s="36"/>
      <c r="BV210" s="36"/>
      <c r="BW210" s="36"/>
      <c r="BX210" s="36"/>
      <c r="BY210" s="36"/>
      <c r="BZ210" s="36"/>
      <c r="CA210" s="36"/>
      <c r="CB210" s="36"/>
      <c r="CC210" s="36"/>
      <c r="CD210" s="103"/>
      <c r="CE210" s="103"/>
      <c r="CF210" s="103"/>
      <c r="CG210" s="103"/>
      <c r="CH210" s="103"/>
      <c r="CI210" s="103"/>
      <c r="CJ210" s="103"/>
      <c r="CK210" s="103"/>
      <c r="CL210" s="103"/>
      <c r="CM210" s="103"/>
      <c r="CO210" s="90" t="s">
        <v>176</v>
      </c>
      <c r="CP210" s="91"/>
      <c r="CQ210" s="91"/>
      <c r="CR210" s="91"/>
      <c r="CS210" s="91"/>
      <c r="CT210" s="91"/>
      <c r="CU210" s="91"/>
      <c r="CV210" s="91"/>
      <c r="CW210" s="91"/>
      <c r="CX210" s="91"/>
      <c r="CY210" s="91"/>
      <c r="CZ210" s="91"/>
      <c r="DA210" s="91"/>
      <c r="DB210" s="91"/>
      <c r="DC210" s="91"/>
      <c r="DD210" s="91"/>
      <c r="DE210" s="91"/>
      <c r="DF210" s="91"/>
      <c r="DG210" s="91"/>
      <c r="DH210" s="91"/>
      <c r="DI210" s="91"/>
      <c r="DJ210" s="91"/>
      <c r="DK210" s="80"/>
      <c r="DL210" s="90" t="s">
        <v>176</v>
      </c>
      <c r="DM210" s="91"/>
      <c r="DN210" s="91"/>
      <c r="DO210" s="91"/>
      <c r="DP210" s="91"/>
      <c r="DQ210" s="91"/>
      <c r="DR210" s="91"/>
      <c r="DS210" s="91"/>
      <c r="DT210" s="91"/>
      <c r="DU210" s="91"/>
      <c r="DV210" s="91"/>
      <c r="DW210" s="91"/>
      <c r="DX210" s="91"/>
      <c r="DY210" s="91"/>
      <c r="DZ210" s="91"/>
      <c r="EA210" s="91"/>
      <c r="EB210" s="91"/>
      <c r="EC210" s="91"/>
      <c r="ED210" s="91"/>
      <c r="EE210" s="91"/>
      <c r="EF210" s="91"/>
      <c r="EG210" s="91"/>
    </row>
    <row r="211" spans="1:137" x14ac:dyDescent="0.2">
      <c r="AU211" s="17"/>
      <c r="DK211" s="80"/>
    </row>
    <row r="212" spans="1:137" x14ac:dyDescent="0.2">
      <c r="AU212" s="17"/>
      <c r="DK212" s="80"/>
    </row>
    <row r="213" spans="1:137" x14ac:dyDescent="0.2">
      <c r="A213" s="13" t="s">
        <v>132</v>
      </c>
      <c r="B213" s="40" t="s">
        <v>169</v>
      </c>
      <c r="C213" s="15" t="s">
        <v>8</v>
      </c>
      <c r="D213" s="15" t="s">
        <v>7</v>
      </c>
      <c r="E213" s="15" t="s">
        <v>6</v>
      </c>
      <c r="F213" s="15" t="s">
        <v>5</v>
      </c>
      <c r="G213" s="15" t="s">
        <v>4</v>
      </c>
      <c r="H213" s="15" t="s">
        <v>3</v>
      </c>
      <c r="I213" s="15" t="s">
        <v>2</v>
      </c>
      <c r="J213" s="15" t="s">
        <v>1</v>
      </c>
      <c r="K213" s="15" t="s">
        <v>0</v>
      </c>
      <c r="L213" s="15" t="s">
        <v>10</v>
      </c>
      <c r="M213" s="16" t="s">
        <v>38</v>
      </c>
      <c r="N213" s="16" t="s">
        <v>37</v>
      </c>
      <c r="O213" s="16" t="s">
        <v>36</v>
      </c>
      <c r="P213" s="16" t="s">
        <v>35</v>
      </c>
      <c r="Q213" s="16" t="s">
        <v>34</v>
      </c>
      <c r="R213" s="16" t="s">
        <v>33</v>
      </c>
      <c r="S213" s="16" t="s">
        <v>32</v>
      </c>
      <c r="T213" s="16" t="s">
        <v>31</v>
      </c>
      <c r="U213" s="16" t="s">
        <v>30</v>
      </c>
      <c r="V213" s="15" t="s">
        <v>29</v>
      </c>
      <c r="W213" s="40" t="s">
        <v>176</v>
      </c>
      <c r="Y213" s="53" t="s">
        <v>169</v>
      </c>
      <c r="Z213" s="54" t="s">
        <v>8</v>
      </c>
      <c r="AA213" s="54" t="s">
        <v>7</v>
      </c>
      <c r="AB213" s="54" t="s">
        <v>6</v>
      </c>
      <c r="AC213" s="54" t="s">
        <v>5</v>
      </c>
      <c r="AD213" s="54" t="s">
        <v>4</v>
      </c>
      <c r="AE213" s="54" t="s">
        <v>3</v>
      </c>
      <c r="AF213" s="54" t="s">
        <v>2</v>
      </c>
      <c r="AG213" s="54" t="s">
        <v>1</v>
      </c>
      <c r="AH213" s="54" t="s">
        <v>0</v>
      </c>
      <c r="AI213" s="54" t="s">
        <v>10</v>
      </c>
      <c r="AJ213" s="55" t="s">
        <v>38</v>
      </c>
      <c r="AK213" s="55" t="s">
        <v>37</v>
      </c>
      <c r="AL213" s="55" t="s">
        <v>36</v>
      </c>
      <c r="AM213" s="55" t="s">
        <v>35</v>
      </c>
      <c r="AN213" s="55" t="s">
        <v>34</v>
      </c>
      <c r="AO213" s="55" t="s">
        <v>33</v>
      </c>
      <c r="AP213" s="55" t="s">
        <v>32</v>
      </c>
      <c r="AQ213" s="55" t="s">
        <v>31</v>
      </c>
      <c r="AR213" s="55" t="s">
        <v>30</v>
      </c>
      <c r="AS213" s="55" t="s">
        <v>29</v>
      </c>
      <c r="AT213" s="55" t="s">
        <v>176</v>
      </c>
      <c r="AU213" s="13"/>
      <c r="AV213" s="123" t="s">
        <v>169</v>
      </c>
      <c r="AW213" s="124" t="s">
        <v>8</v>
      </c>
      <c r="AX213" s="124" t="s">
        <v>7</v>
      </c>
      <c r="AY213" s="124" t="s">
        <v>6</v>
      </c>
      <c r="AZ213" s="124" t="s">
        <v>5</v>
      </c>
      <c r="BA213" s="124" t="s">
        <v>4</v>
      </c>
      <c r="BB213" s="124" t="s">
        <v>3</v>
      </c>
      <c r="BC213" s="124" t="s">
        <v>2</v>
      </c>
      <c r="BD213" s="124" t="s">
        <v>1</v>
      </c>
      <c r="BE213" s="124" t="s">
        <v>0</v>
      </c>
      <c r="BF213" s="124" t="s">
        <v>10</v>
      </c>
      <c r="BG213" s="125" t="s">
        <v>38</v>
      </c>
      <c r="BH213" s="125" t="s">
        <v>37</v>
      </c>
      <c r="BI213" s="125" t="s">
        <v>36</v>
      </c>
      <c r="BJ213" s="125" t="s">
        <v>35</v>
      </c>
      <c r="BK213" s="125" t="s">
        <v>34</v>
      </c>
      <c r="BL213" s="125" t="s">
        <v>33</v>
      </c>
      <c r="BM213" s="125" t="s">
        <v>32</v>
      </c>
      <c r="BN213" s="125" t="s">
        <v>31</v>
      </c>
      <c r="BO213" s="125" t="s">
        <v>30</v>
      </c>
      <c r="BP213" s="125" t="s">
        <v>29</v>
      </c>
      <c r="BQ213" s="125" t="s">
        <v>176</v>
      </c>
      <c r="BS213" s="18" t="s">
        <v>169</v>
      </c>
      <c r="BT213" s="19" t="s">
        <v>8</v>
      </c>
      <c r="BU213" s="19" t="s">
        <v>7</v>
      </c>
      <c r="BV213" s="19" t="s">
        <v>6</v>
      </c>
      <c r="BW213" s="19" t="s">
        <v>5</v>
      </c>
      <c r="BX213" s="19" t="s">
        <v>4</v>
      </c>
      <c r="BY213" s="19" t="s">
        <v>3</v>
      </c>
      <c r="BZ213" s="19" t="s">
        <v>2</v>
      </c>
      <c r="CA213" s="19" t="s">
        <v>1</v>
      </c>
      <c r="CB213" s="19" t="s">
        <v>0</v>
      </c>
      <c r="CC213" s="19" t="s">
        <v>10</v>
      </c>
      <c r="CD213" s="20" t="s">
        <v>38</v>
      </c>
      <c r="CE213" s="20" t="s">
        <v>37</v>
      </c>
      <c r="CF213" s="20" t="s">
        <v>36</v>
      </c>
      <c r="CG213" s="20" t="s">
        <v>35</v>
      </c>
      <c r="CH213" s="20" t="s">
        <v>34</v>
      </c>
      <c r="CI213" s="20" t="s">
        <v>33</v>
      </c>
      <c r="CJ213" s="20" t="s">
        <v>32</v>
      </c>
      <c r="CK213" s="20" t="s">
        <v>31</v>
      </c>
      <c r="CL213" s="20" t="s">
        <v>30</v>
      </c>
      <c r="CM213" s="20" t="s">
        <v>29</v>
      </c>
      <c r="CO213" s="84" t="s">
        <v>169</v>
      </c>
      <c r="CP213" s="85" t="s">
        <v>8</v>
      </c>
      <c r="CQ213" s="85" t="s">
        <v>7</v>
      </c>
      <c r="CR213" s="85" t="s">
        <v>6</v>
      </c>
      <c r="CS213" s="85" t="s">
        <v>5</v>
      </c>
      <c r="CT213" s="85" t="s">
        <v>4</v>
      </c>
      <c r="CU213" s="85" t="s">
        <v>3</v>
      </c>
      <c r="CV213" s="85" t="s">
        <v>2</v>
      </c>
      <c r="CW213" s="85" t="s">
        <v>1</v>
      </c>
      <c r="CX213" s="85" t="s">
        <v>0</v>
      </c>
      <c r="CY213" s="85" t="s">
        <v>10</v>
      </c>
      <c r="CZ213" s="86" t="s">
        <v>38</v>
      </c>
      <c r="DA213" s="86" t="s">
        <v>37</v>
      </c>
      <c r="DB213" s="86" t="s">
        <v>36</v>
      </c>
      <c r="DC213" s="86" t="s">
        <v>35</v>
      </c>
      <c r="DD213" s="86" t="s">
        <v>34</v>
      </c>
      <c r="DE213" s="86" t="s">
        <v>33</v>
      </c>
      <c r="DF213" s="86" t="s">
        <v>32</v>
      </c>
      <c r="DG213" s="86" t="s">
        <v>31</v>
      </c>
      <c r="DH213" s="86" t="s">
        <v>30</v>
      </c>
      <c r="DI213" s="86" t="s">
        <v>29</v>
      </c>
      <c r="DJ213" s="86" t="s">
        <v>176</v>
      </c>
      <c r="DK213" s="80"/>
      <c r="DL213" s="84" t="s">
        <v>169</v>
      </c>
      <c r="DM213" s="85" t="s">
        <v>8</v>
      </c>
      <c r="DN213" s="85" t="s">
        <v>7</v>
      </c>
      <c r="DO213" s="85" t="s">
        <v>6</v>
      </c>
      <c r="DP213" s="85" t="s">
        <v>5</v>
      </c>
      <c r="DQ213" s="85" t="s">
        <v>4</v>
      </c>
      <c r="DR213" s="85" t="s">
        <v>3</v>
      </c>
      <c r="DS213" s="85" t="s">
        <v>2</v>
      </c>
      <c r="DT213" s="85" t="s">
        <v>1</v>
      </c>
      <c r="DU213" s="85" t="s">
        <v>0</v>
      </c>
      <c r="DV213" s="85" t="s">
        <v>10</v>
      </c>
      <c r="DW213" s="86" t="s">
        <v>38</v>
      </c>
      <c r="DX213" s="86" t="s">
        <v>37</v>
      </c>
      <c r="DY213" s="86" t="s">
        <v>36</v>
      </c>
      <c r="DZ213" s="86" t="s">
        <v>35</v>
      </c>
      <c r="EA213" s="86" t="s">
        <v>34</v>
      </c>
      <c r="EB213" s="86" t="s">
        <v>33</v>
      </c>
      <c r="EC213" s="86" t="s">
        <v>32</v>
      </c>
      <c r="ED213" s="86" t="s">
        <v>31</v>
      </c>
      <c r="EE213" s="86" t="s">
        <v>30</v>
      </c>
      <c r="EF213" s="86" t="s">
        <v>29</v>
      </c>
      <c r="EG213" s="86" t="s">
        <v>176</v>
      </c>
    </row>
    <row r="214" spans="1:137" x14ac:dyDescent="0.2">
      <c r="A214" s="13"/>
      <c r="B214" s="22" t="s">
        <v>354</v>
      </c>
      <c r="C214" s="23">
        <v>51153.170453204992</v>
      </c>
      <c r="D214" s="23">
        <v>23420.435790259002</v>
      </c>
      <c r="E214" s="23">
        <v>20955.583047631706</v>
      </c>
      <c r="F214" s="23">
        <v>13102.14939807</v>
      </c>
      <c r="G214" s="23">
        <v>11109.248170089999</v>
      </c>
      <c r="H214" s="23">
        <v>5759.7283161450005</v>
      </c>
      <c r="I214" s="23">
        <v>9728.2096745249</v>
      </c>
      <c r="J214" s="23">
        <v>6426.6558460160004</v>
      </c>
      <c r="K214" s="23">
        <v>4734.6734005689996</v>
      </c>
      <c r="L214" s="23">
        <v>5425.7691795659994</v>
      </c>
      <c r="M214" s="23">
        <v>11872.558601110499</v>
      </c>
      <c r="N214" s="23">
        <v>7962.3909367519991</v>
      </c>
      <c r="O214" s="23">
        <v>8396.4443547150004</v>
      </c>
      <c r="P214" s="23">
        <v>8864.3538443600009</v>
      </c>
      <c r="Q214" s="23">
        <v>7701.305617115001</v>
      </c>
      <c r="R214" s="23">
        <v>20970.636521573801</v>
      </c>
      <c r="S214" s="23">
        <v>15385.297735635002</v>
      </c>
      <c r="T214" s="23">
        <v>47827.626608063707</v>
      </c>
      <c r="U214" s="23">
        <v>0</v>
      </c>
      <c r="V214" s="23">
        <v>0</v>
      </c>
      <c r="W214" s="136">
        <v>280796.23749540164</v>
      </c>
      <c r="Y214" s="56" t="s">
        <v>354</v>
      </c>
      <c r="Z214" s="60">
        <v>0.14831279519592105</v>
      </c>
      <c r="AA214" s="60">
        <v>6.790488773198354E-2</v>
      </c>
      <c r="AB214" s="60">
        <v>6.0758327767732455E-2</v>
      </c>
      <c r="AC214" s="60">
        <v>3.7988190821524423E-2</v>
      </c>
      <c r="AD214" s="60">
        <v>3.2210000553895009E-2</v>
      </c>
      <c r="AE214" s="60">
        <v>1.6699676648938549E-2</v>
      </c>
      <c r="AF214" s="60">
        <v>2.8205836633345759E-2</v>
      </c>
      <c r="AG214" s="60">
        <v>1.8633357108466773E-2</v>
      </c>
      <c r="AH214" s="60">
        <v>1.3727646598573014E-2</v>
      </c>
      <c r="AI214" s="60">
        <v>1.5731400145480006E-2</v>
      </c>
      <c r="AJ214" s="60">
        <v>3.4423132264478171E-2</v>
      </c>
      <c r="AK214" s="60">
        <v>2.3086046198302974E-2</v>
      </c>
      <c r="AL214" s="60">
        <v>2.4344534677356821E-2</v>
      </c>
      <c r="AM214" s="60">
        <v>2.5701184982569701E-2</v>
      </c>
      <c r="AN214" s="60">
        <v>2.2329059032172052E-2</v>
      </c>
      <c r="AO214" s="60">
        <v>6.0801973601958964E-2</v>
      </c>
      <c r="AP214" s="60">
        <v>4.460791954588484E-2</v>
      </c>
      <c r="AQ214" s="60">
        <v>0.13867075934849113</v>
      </c>
      <c r="AR214" s="60">
        <v>0</v>
      </c>
      <c r="AS214" s="60">
        <v>0</v>
      </c>
      <c r="AT214" s="101">
        <v>0.81413672885707522</v>
      </c>
      <c r="AU214" s="137"/>
      <c r="AV214" s="127" t="s">
        <v>354</v>
      </c>
      <c r="AW214" s="128">
        <v>0.18217185140895159</v>
      </c>
      <c r="AX214" s="128">
        <v>8.3407227957043181E-2</v>
      </c>
      <c r="AY214" s="128">
        <v>7.4629144729814537E-2</v>
      </c>
      <c r="AZ214" s="128">
        <v>4.666070142155862E-2</v>
      </c>
      <c r="BA214" s="128">
        <v>3.95633797275219E-2</v>
      </c>
      <c r="BB214" s="128">
        <v>2.0512127824502357E-2</v>
      </c>
      <c r="BC214" s="128">
        <v>3.4645085565593488E-2</v>
      </c>
      <c r="BD214" s="128">
        <v>2.2887257690271737E-2</v>
      </c>
      <c r="BE214" s="128">
        <v>1.6861598441633447E-2</v>
      </c>
      <c r="BF214" s="128">
        <v>1.9322798723949614E-2</v>
      </c>
      <c r="BG214" s="128">
        <v>4.2281758142521143E-2</v>
      </c>
      <c r="BH214" s="128">
        <v>2.8356473034587552E-2</v>
      </c>
      <c r="BI214" s="128">
        <v>2.9902268027549698E-2</v>
      </c>
      <c r="BJ214" s="128">
        <v>3.1568634691927326E-2</v>
      </c>
      <c r="BK214" s="128">
        <v>2.7426669551585851E-2</v>
      </c>
      <c r="BL214" s="128">
        <v>7.4682754685832353E-2</v>
      </c>
      <c r="BM214" s="128">
        <v>5.479168051846476E-2</v>
      </c>
      <c r="BN214" s="128">
        <v>0.17032858785669069</v>
      </c>
      <c r="BO214" s="128">
        <v>0</v>
      </c>
      <c r="BP214" s="128">
        <v>0</v>
      </c>
      <c r="BQ214" s="133">
        <v>0.99999999999999978</v>
      </c>
      <c r="BS214" s="25" t="s">
        <v>354</v>
      </c>
      <c r="BT214" s="21">
        <v>5.5030588709821435</v>
      </c>
      <c r="BU214" s="21">
        <v>9.8759367050271649</v>
      </c>
      <c r="BV214" s="21">
        <v>10.027442035094992</v>
      </c>
      <c r="BW214" s="21">
        <v>11.401146673619095</v>
      </c>
      <c r="BX214" s="21">
        <v>12.601075526836841</v>
      </c>
      <c r="BY214" s="21">
        <v>17.188773941960665</v>
      </c>
      <c r="BZ214" s="21">
        <v>13.619741152418142</v>
      </c>
      <c r="CA214" s="21">
        <v>15.721251460060889</v>
      </c>
      <c r="CB214" s="21">
        <v>18.930721773219936</v>
      </c>
      <c r="CC214" s="21">
        <v>18.034072399176406</v>
      </c>
      <c r="CD214" s="21">
        <v>11.992129744562238</v>
      </c>
      <c r="CE214" s="21">
        <v>14.280768817657034</v>
      </c>
      <c r="CF214" s="21">
        <v>14.874373742407771</v>
      </c>
      <c r="CG214" s="21">
        <v>14.19234920358744</v>
      </c>
      <c r="CH214" s="21">
        <v>15.001134971447144</v>
      </c>
      <c r="CI214" s="21">
        <v>8.5238379541499327</v>
      </c>
      <c r="CJ214" s="21">
        <v>10.635578923210987</v>
      </c>
      <c r="CK214" s="21">
        <v>5.0252684584537777</v>
      </c>
      <c r="CL214" s="21">
        <v>0</v>
      </c>
      <c r="CM214" s="138">
        <v>0</v>
      </c>
      <c r="CO214" s="87" t="s">
        <v>354</v>
      </c>
      <c r="CP214" s="88">
        <v>1.6800299727810098E-2</v>
      </c>
      <c r="CQ214" s="88">
        <v>7.6920030087329486E-3</v>
      </c>
      <c r="CR214" s="88">
        <v>6.8824683407120195E-3</v>
      </c>
      <c r="CS214" s="88">
        <v>4.3031553081834652E-3</v>
      </c>
      <c r="CT214" s="88">
        <v>3.6486242661904061E-3</v>
      </c>
      <c r="CU214" s="88">
        <v>1.8916747721534073E-3</v>
      </c>
      <c r="CV214" s="88">
        <v>3.195048066405044E-3</v>
      </c>
      <c r="CW214" s="88">
        <v>2.110714614636109E-3</v>
      </c>
      <c r="CX214" s="88">
        <v>1.555014704623558E-3</v>
      </c>
      <c r="CY214" s="88">
        <v>1.7819921553838276E-3</v>
      </c>
      <c r="CZ214" s="88">
        <v>3.8993192654033994E-3</v>
      </c>
      <c r="DA214" s="88">
        <v>2.6150980105877453E-3</v>
      </c>
      <c r="DB214" s="88">
        <v>2.7576547173383033E-3</v>
      </c>
      <c r="DC214" s="88">
        <v>2.911330816041001E-3</v>
      </c>
      <c r="DD214" s="88">
        <v>2.5293494326292143E-3</v>
      </c>
      <c r="DE214" s="88">
        <v>6.8874123719799016E-3</v>
      </c>
      <c r="DF214" s="88">
        <v>5.0530125712681248E-3</v>
      </c>
      <c r="DG214" s="88">
        <v>1.5708087204884313E-2</v>
      </c>
      <c r="DH214" s="88">
        <v>0</v>
      </c>
      <c r="DI214" s="88">
        <v>0</v>
      </c>
      <c r="DJ214" s="88">
        <v>9.2222259354962893E-2</v>
      </c>
      <c r="DK214" s="80"/>
      <c r="DL214" s="87" t="s">
        <v>354</v>
      </c>
      <c r="DM214" s="95">
        <v>3.3941342506776488E-2</v>
      </c>
      <c r="DN214" s="95">
        <v>1.5540014934994937E-2</v>
      </c>
      <c r="DO214" s="95">
        <v>1.390452664707321E-2</v>
      </c>
      <c r="DP214" s="95">
        <v>8.6935870514940165E-3</v>
      </c>
      <c r="DQ214" s="95">
        <v>7.37124979337776E-3</v>
      </c>
      <c r="DR214" s="95">
        <v>3.8217164213329401E-3</v>
      </c>
      <c r="DS214" s="95">
        <v>6.454897978275722E-3</v>
      </c>
      <c r="DT214" s="95">
        <v>4.2642386641968087E-3</v>
      </c>
      <c r="DU214" s="95">
        <v>3.1415681593665108E-3</v>
      </c>
      <c r="DV214" s="95">
        <v>3.6001266090599261E-3</v>
      </c>
      <c r="DW214" s="95">
        <v>7.8777243784078806E-3</v>
      </c>
      <c r="DX214" s="95">
        <v>5.2832353412850834E-3</v>
      </c>
      <c r="DY214" s="95">
        <v>5.5712400845843559E-3</v>
      </c>
      <c r="DZ214" s="95">
        <v>5.8817091348798865E-3</v>
      </c>
      <c r="EA214" s="95">
        <v>5.1099990359147803E-3</v>
      </c>
      <c r="EB214" s="95">
        <v>1.3914514984266366E-2</v>
      </c>
      <c r="EC214" s="95">
        <v>1.0208510154646773E-2</v>
      </c>
      <c r="ED214" s="95">
        <v>3.1734765247357161E-2</v>
      </c>
      <c r="EE214" s="95">
        <v>0</v>
      </c>
      <c r="EF214" s="95">
        <v>0</v>
      </c>
      <c r="EG214" s="88">
        <v>0.18631496712729062</v>
      </c>
    </row>
    <row r="215" spans="1:137" x14ac:dyDescent="0.2">
      <c r="A215" s="13"/>
      <c r="B215" s="22" t="s">
        <v>427</v>
      </c>
      <c r="C215" s="23">
        <v>1043.6892283</v>
      </c>
      <c r="D215" s="23">
        <v>161.13530465600002</v>
      </c>
      <c r="E215" s="23">
        <v>276.97193232000001</v>
      </c>
      <c r="F215" s="23">
        <v>316.49914718500003</v>
      </c>
      <c r="G215" s="23">
        <v>47.538235571499996</v>
      </c>
      <c r="H215" s="23">
        <v>225.21865677530002</v>
      </c>
      <c r="I215" s="23">
        <v>506.25122118889999</v>
      </c>
      <c r="J215" s="23">
        <v>0</v>
      </c>
      <c r="K215" s="23">
        <v>109.77749025999999</v>
      </c>
      <c r="L215" s="23">
        <v>34.244862096799999</v>
      </c>
      <c r="M215" s="23">
        <v>366.80954827939996</v>
      </c>
      <c r="N215" s="23">
        <v>146.94267322899998</v>
      </c>
      <c r="O215" s="23">
        <v>284.93862829069997</v>
      </c>
      <c r="P215" s="23">
        <v>408.81886100960003</v>
      </c>
      <c r="Q215" s="23">
        <v>269.68853202330001</v>
      </c>
      <c r="R215" s="23">
        <v>159.40057948699999</v>
      </c>
      <c r="S215" s="23">
        <v>573.38300554199998</v>
      </c>
      <c r="T215" s="23">
        <v>1563.1239095108003</v>
      </c>
      <c r="U215" s="23">
        <v>0</v>
      </c>
      <c r="V215" s="23">
        <v>0</v>
      </c>
      <c r="W215" s="97">
        <v>6494.4318157252992</v>
      </c>
      <c r="Y215" s="56" t="s">
        <v>427</v>
      </c>
      <c r="Z215" s="60">
        <v>3.0260581190495552E-3</v>
      </c>
      <c r="AA215" s="60">
        <v>4.671934745499303E-4</v>
      </c>
      <c r="AB215" s="60">
        <v>8.0304859130429329E-4</v>
      </c>
      <c r="AC215" s="60">
        <v>9.1765325160195438E-4</v>
      </c>
      <c r="AD215" s="60">
        <v>1.3783170297804247E-4</v>
      </c>
      <c r="AE215" s="60">
        <v>6.5299585970282051E-4</v>
      </c>
      <c r="AF215" s="60">
        <v>1.4678177915591918E-3</v>
      </c>
      <c r="AG215" s="60">
        <v>0</v>
      </c>
      <c r="AH215" s="60">
        <v>3.1828733753556595E-4</v>
      </c>
      <c r="AI215" s="60">
        <v>9.9289079712497797E-5</v>
      </c>
      <c r="AJ215" s="60">
        <v>1.06352253297063E-3</v>
      </c>
      <c r="AK215" s="60">
        <v>4.2604355521014162E-4</v>
      </c>
      <c r="AL215" s="60">
        <v>8.2614711945850586E-4</v>
      </c>
      <c r="AM215" s="60">
        <v>1.1853237535025078E-3</v>
      </c>
      <c r="AN215" s="60">
        <v>7.819312011803993E-4</v>
      </c>
      <c r="AO215" s="60">
        <v>4.6216383637830469E-4</v>
      </c>
      <c r="AP215" s="60">
        <v>1.6624587589847842E-3</v>
      </c>
      <c r="AQ215" s="60">
        <v>4.5320998523288485E-3</v>
      </c>
      <c r="AR215" s="60">
        <v>0</v>
      </c>
      <c r="AS215" s="60">
        <v>0</v>
      </c>
      <c r="AT215" s="101">
        <v>1.8829865818007975E-2</v>
      </c>
      <c r="AU215" s="137"/>
      <c r="AV215" s="127" t="s">
        <v>427</v>
      </c>
      <c r="AW215" s="128">
        <v>0.1607052407221925</v>
      </c>
      <c r="AX215" s="128">
        <v>2.481130131597269E-2</v>
      </c>
      <c r="AY215" s="128">
        <v>4.2647600310369529E-2</v>
      </c>
      <c r="AZ215" s="128">
        <v>4.8733924100741885E-2</v>
      </c>
      <c r="BA215" s="128">
        <v>7.3198452028387208E-3</v>
      </c>
      <c r="BB215" s="128">
        <v>3.467873143728549E-2</v>
      </c>
      <c r="BC215" s="128">
        <v>7.7951579992431061E-2</v>
      </c>
      <c r="BD215" s="128">
        <v>0</v>
      </c>
      <c r="BE215" s="128">
        <v>1.6903324782653065E-2</v>
      </c>
      <c r="BF215" s="128">
        <v>5.272957368476972E-3</v>
      </c>
      <c r="BG215" s="128">
        <v>5.648062196776403E-2</v>
      </c>
      <c r="BH215" s="128">
        <v>2.2625947488308398E-2</v>
      </c>
      <c r="BI215" s="128">
        <v>4.3874296686087846E-2</v>
      </c>
      <c r="BJ215" s="128">
        <v>6.2949134367644918E-2</v>
      </c>
      <c r="BK215" s="128">
        <v>4.1526116475699905E-2</v>
      </c>
      <c r="BL215" s="128">
        <v>2.4544191702965488E-2</v>
      </c>
      <c r="BM215" s="128">
        <v>8.8288401789612822E-2</v>
      </c>
      <c r="BN215" s="128">
        <v>0.24068678428895482</v>
      </c>
      <c r="BO215" s="128">
        <v>0</v>
      </c>
      <c r="BP215" s="128">
        <v>0</v>
      </c>
      <c r="BQ215" s="133">
        <v>1.0000000000000002</v>
      </c>
      <c r="BS215" s="25" t="s">
        <v>427</v>
      </c>
      <c r="BT215" s="21">
        <v>30.21324165762292</v>
      </c>
      <c r="BU215" s="21">
        <v>64.394311472269365</v>
      </c>
      <c r="BV215" s="21">
        <v>79.23249647224155</v>
      </c>
      <c r="BW215" s="21">
        <v>50.246862228155031</v>
      </c>
      <c r="BX215" s="21">
        <v>64.784964322231545</v>
      </c>
      <c r="BY215" s="21">
        <v>67.858074327581278</v>
      </c>
      <c r="BZ215" s="21">
        <v>43.733571053221659</v>
      </c>
      <c r="CA215" s="21">
        <v>0</v>
      </c>
      <c r="CB215" s="21">
        <v>70.167358128208605</v>
      </c>
      <c r="CC215" s="21">
        <v>75.110974402757577</v>
      </c>
      <c r="CD215" s="21">
        <v>57.025493020347419</v>
      </c>
      <c r="CE215" s="21">
        <v>60.17207891575238</v>
      </c>
      <c r="CF215" s="21">
        <v>66.815478016242295</v>
      </c>
      <c r="CG215" s="21">
        <v>54.495330035617243</v>
      </c>
      <c r="CH215" s="21">
        <v>58.792059266275025</v>
      </c>
      <c r="CI215" s="21">
        <v>49.845651851273068</v>
      </c>
      <c r="CJ215" s="21">
        <v>45.463248070673657</v>
      </c>
      <c r="CK215" s="21">
        <v>24.193907251855379</v>
      </c>
      <c r="CL215" s="21">
        <v>0</v>
      </c>
      <c r="CM215" s="138">
        <v>0</v>
      </c>
      <c r="CO215" s="87" t="s">
        <v>427</v>
      </c>
      <c r="CP215" s="88">
        <v>3.4278015815592937E-4</v>
      </c>
      <c r="CQ215" s="88">
        <v>5.2921869572664577E-5</v>
      </c>
      <c r="CR215" s="88">
        <v>9.096623802474764E-5</v>
      </c>
      <c r="CS215" s="88">
        <v>1.0394821062300607E-4</v>
      </c>
      <c r="CT215" s="88">
        <v>1.5613042144925429E-5</v>
      </c>
      <c r="CU215" s="88">
        <v>7.3968845031437518E-5</v>
      </c>
      <c r="CV215" s="88">
        <v>1.6626872153161946E-4</v>
      </c>
      <c r="CW215" s="88">
        <v>0</v>
      </c>
      <c r="CX215" s="88">
        <v>3.6054358378859768E-5</v>
      </c>
      <c r="CY215" s="88">
        <v>1.124708287417044E-5</v>
      </c>
      <c r="CZ215" s="88">
        <v>1.2047171855660488E-4</v>
      </c>
      <c r="DA215" s="88">
        <v>4.826056588831009E-5</v>
      </c>
      <c r="DB215" s="88">
        <v>9.3582749943017408E-5</v>
      </c>
      <c r="DC215" s="88">
        <v>1.3426888966005209E-4</v>
      </c>
      <c r="DD215" s="88">
        <v>8.8574141759001614E-5</v>
      </c>
      <c r="DE215" s="88">
        <v>5.2352131616515073E-5</v>
      </c>
      <c r="DF215" s="88">
        <v>1.8831689740033783E-4</v>
      </c>
      <c r="DG215" s="88">
        <v>5.13378739945578E-4</v>
      </c>
      <c r="DH215" s="88">
        <v>0</v>
      </c>
      <c r="DI215" s="88">
        <v>0</v>
      </c>
      <c r="DJ215" s="88">
        <v>2.1329743611067774E-3</v>
      </c>
      <c r="DK215" s="80"/>
      <c r="DL215" s="87" t="s">
        <v>427</v>
      </c>
      <c r="DM215" s="95">
        <v>1.8382514241931401E-2</v>
      </c>
      <c r="DN215" s="95">
        <v>2.8380785701329976E-3</v>
      </c>
      <c r="DO215" s="95">
        <v>4.8783108538743751E-3</v>
      </c>
      <c r="DP215" s="95">
        <v>5.5745042900979857E-3</v>
      </c>
      <c r="DQ215" s="95">
        <v>8.3729166569322981E-4</v>
      </c>
      <c r="DR215" s="95">
        <v>3.9667796250653442E-3</v>
      </c>
      <c r="DS215" s="95">
        <v>8.9166104537251531E-3</v>
      </c>
      <c r="DT215" s="95">
        <v>0</v>
      </c>
      <c r="DU215" s="95">
        <v>1.9335126045469558E-3</v>
      </c>
      <c r="DV215" s="95">
        <v>6.0315527662651723E-4</v>
      </c>
      <c r="DW215" s="95">
        <v>6.4606221492824554E-3</v>
      </c>
      <c r="DX215" s="95">
        <v>2.5881035370838696E-3</v>
      </c>
      <c r="DY215" s="95">
        <v>5.0186283910986203E-3</v>
      </c>
      <c r="DZ215" s="95">
        <v>7.2005328129332632E-3</v>
      </c>
      <c r="EA215" s="95">
        <v>4.7500282137422582E-3</v>
      </c>
      <c r="EB215" s="95">
        <v>2.8075248293638975E-3</v>
      </c>
      <c r="EC215" s="95">
        <v>1.0099003591927025E-2</v>
      </c>
      <c r="ED215" s="95">
        <v>2.7531325177408444E-2</v>
      </c>
      <c r="EE215" s="95">
        <v>0</v>
      </c>
      <c r="EF215" s="95">
        <v>0</v>
      </c>
      <c r="EG215" s="88">
        <v>0.1143865262845338</v>
      </c>
    </row>
    <row r="216" spans="1:137" x14ac:dyDescent="0.2">
      <c r="A216" s="13"/>
      <c r="B216" s="22" t="s">
        <v>357</v>
      </c>
      <c r="C216" s="23">
        <v>6665.6298217369986</v>
      </c>
      <c r="D216" s="23">
        <v>2207.0607627959998</v>
      </c>
      <c r="E216" s="23">
        <v>1130.1799793379</v>
      </c>
      <c r="F216" s="23">
        <v>1560.4889906799997</v>
      </c>
      <c r="G216" s="23">
        <v>957.61348643629992</v>
      </c>
      <c r="H216" s="23">
        <v>1176.4675092426</v>
      </c>
      <c r="I216" s="23">
        <v>1298.2180510500998</v>
      </c>
      <c r="J216" s="23">
        <v>1562.3215213593</v>
      </c>
      <c r="K216" s="23">
        <v>1248.12068709</v>
      </c>
      <c r="L216" s="23">
        <v>1128.305566171</v>
      </c>
      <c r="M216" s="23">
        <v>2949.0736709740004</v>
      </c>
      <c r="N216" s="23">
        <v>1711.0997020177997</v>
      </c>
      <c r="O216" s="23">
        <v>1533.589080109</v>
      </c>
      <c r="P216" s="23">
        <v>743.20433059599998</v>
      </c>
      <c r="Q216" s="23">
        <v>1497.1964477674001</v>
      </c>
      <c r="R216" s="23">
        <v>6610.7214765495009</v>
      </c>
      <c r="S216" s="23">
        <v>3179.2647487669001</v>
      </c>
      <c r="T216" s="23">
        <v>20143.835560278199</v>
      </c>
      <c r="U216" s="23">
        <v>0</v>
      </c>
      <c r="V216" s="23">
        <v>0</v>
      </c>
      <c r="W216" s="97">
        <v>57302.391392958976</v>
      </c>
      <c r="Y216" s="56" t="s">
        <v>357</v>
      </c>
      <c r="Z216" s="60">
        <v>1.9326234949747143E-2</v>
      </c>
      <c r="AA216" s="60">
        <v>6.3991214620208797E-3</v>
      </c>
      <c r="AB216" s="60">
        <v>3.2768282068344414E-3</v>
      </c>
      <c r="AC216" s="60">
        <v>4.5244602050997897E-3</v>
      </c>
      <c r="AD216" s="60">
        <v>2.7764913031266517E-3</v>
      </c>
      <c r="AE216" s="60">
        <v>3.4110336310937449E-3</v>
      </c>
      <c r="AF216" s="60">
        <v>3.7640354687531888E-3</v>
      </c>
      <c r="AG216" s="60">
        <v>4.5297734192157732E-3</v>
      </c>
      <c r="AH216" s="60">
        <v>3.6187838643063669E-3</v>
      </c>
      <c r="AI216" s="60">
        <v>3.2713935592129555E-3</v>
      </c>
      <c r="AJ216" s="60">
        <v>8.5505034293225455E-3</v>
      </c>
      <c r="AK216" s="60">
        <v>4.9611388192902723E-3</v>
      </c>
      <c r="AL216" s="60">
        <v>4.4464669762938648E-3</v>
      </c>
      <c r="AM216" s="60">
        <v>2.1548363609884499E-3</v>
      </c>
      <c r="AN216" s="60">
        <v>4.3409506812275055E-3</v>
      </c>
      <c r="AO216" s="60">
        <v>1.916703445284363E-2</v>
      </c>
      <c r="AP216" s="60">
        <v>9.2179162577777866E-3</v>
      </c>
      <c r="AQ216" s="60">
        <v>5.8404758325681948E-2</v>
      </c>
      <c r="AR216" s="60">
        <v>0</v>
      </c>
      <c r="AS216" s="60">
        <v>0</v>
      </c>
      <c r="AT216" s="101">
        <v>0.16614176137283695</v>
      </c>
      <c r="AU216" s="137"/>
      <c r="AV216" s="127" t="s">
        <v>357</v>
      </c>
      <c r="AW216" s="128">
        <v>0.11632376345389378</v>
      </c>
      <c r="AX216" s="128">
        <v>3.8516032387911688E-2</v>
      </c>
      <c r="AY216" s="128">
        <v>1.9723085753743441E-2</v>
      </c>
      <c r="AZ216" s="128">
        <v>2.7232528219960896E-2</v>
      </c>
      <c r="BA216" s="128">
        <v>1.67115797989884E-2</v>
      </c>
      <c r="BB216" s="128">
        <v>2.053086233652647E-2</v>
      </c>
      <c r="BC216" s="128">
        <v>2.2655564968438964E-2</v>
      </c>
      <c r="BD216" s="128">
        <v>2.7264508223495715E-2</v>
      </c>
      <c r="BE216" s="128">
        <v>2.1781301909912308E-2</v>
      </c>
      <c r="BF216" s="128">
        <v>1.969037484724661E-2</v>
      </c>
      <c r="BG216" s="128">
        <v>5.1465106416769324E-2</v>
      </c>
      <c r="BH216" s="128">
        <v>2.9860877712479743E-2</v>
      </c>
      <c r="BI216" s="128">
        <v>2.6763090384696223E-2</v>
      </c>
      <c r="BJ216" s="128">
        <v>1.2969865873474193E-2</v>
      </c>
      <c r="BK216" s="128">
        <v>2.6127992416584693E-2</v>
      </c>
      <c r="BL216" s="128">
        <v>0.11536554262134674</v>
      </c>
      <c r="BM216" s="128">
        <v>5.5482235060045883E-2</v>
      </c>
      <c r="BN216" s="128">
        <v>0.35153568761448534</v>
      </c>
      <c r="BO216" s="128">
        <v>0</v>
      </c>
      <c r="BP216" s="128">
        <v>0</v>
      </c>
      <c r="BQ216" s="133">
        <v>1.0000000000000004</v>
      </c>
      <c r="BS216" s="25" t="s">
        <v>357</v>
      </c>
      <c r="BT216" s="21">
        <v>13.732977391976961</v>
      </c>
      <c r="BU216" s="21">
        <v>22.713194796589441</v>
      </c>
      <c r="BV216" s="21">
        <v>29.40302240538022</v>
      </c>
      <c r="BW216" s="21">
        <v>29.200784343798308</v>
      </c>
      <c r="BX216" s="21">
        <v>36.862266365557936</v>
      </c>
      <c r="BY216" s="21">
        <v>27.813104476060808</v>
      </c>
      <c r="BZ216" s="21">
        <v>28.806208622078202</v>
      </c>
      <c r="CA216" s="21">
        <v>27.342228010080646</v>
      </c>
      <c r="CB216" s="21">
        <v>32.093563091591434</v>
      </c>
      <c r="CC216" s="21">
        <v>28.874945163470692</v>
      </c>
      <c r="CD216" s="21">
        <v>20.288555480590514</v>
      </c>
      <c r="CE216" s="21">
        <v>23.970363623029861</v>
      </c>
      <c r="CF216" s="21">
        <v>28.185507667633161</v>
      </c>
      <c r="CG216" s="21">
        <v>38.714052665571337</v>
      </c>
      <c r="CH216" s="21">
        <v>29.583577076453004</v>
      </c>
      <c r="CI216" s="21">
        <v>12.395664044745585</v>
      </c>
      <c r="CJ216" s="21">
        <v>18.902447285080292</v>
      </c>
      <c r="CK216" s="21">
        <v>6.2433325019573305</v>
      </c>
      <c r="CL216" s="21">
        <v>0</v>
      </c>
      <c r="CM216" s="138">
        <v>0</v>
      </c>
      <c r="CO216" s="87" t="s">
        <v>357</v>
      </c>
      <c r="CP216" s="88">
        <v>2.1892011362669036E-3</v>
      </c>
      <c r="CQ216" s="88">
        <v>7.2486772577238731E-4</v>
      </c>
      <c r="CR216" s="88">
        <v>3.7118642365709499E-4</v>
      </c>
      <c r="CS216" s="88">
        <v>5.1251335025958797E-4</v>
      </c>
      <c r="CT216" s="88">
        <v>3.1451019463672459E-4</v>
      </c>
      <c r="CU216" s="88">
        <v>3.8638869497613912E-4</v>
      </c>
      <c r="CV216" s="88">
        <v>4.2637537764442945E-4</v>
      </c>
      <c r="CW216" s="88">
        <v>5.1311521060176982E-4</v>
      </c>
      <c r="CX216" s="88">
        <v>4.0992183776320521E-4</v>
      </c>
      <c r="CY216" s="88">
        <v>3.7057080779714593E-4</v>
      </c>
      <c r="CZ216" s="88">
        <v>9.6856795293031868E-4</v>
      </c>
      <c r="DA216" s="88">
        <v>5.6197861449005149E-4</v>
      </c>
      <c r="DB216" s="88">
        <v>5.0367857899829324E-4</v>
      </c>
      <c r="DC216" s="88">
        <v>2.440915275122884E-4</v>
      </c>
      <c r="DD216" s="88">
        <v>4.9172610125730576E-4</v>
      </c>
      <c r="DE216" s="88">
        <v>2.1711675198060843E-3</v>
      </c>
      <c r="DF216" s="88">
        <v>1.0441698964134927E-3</v>
      </c>
      <c r="DG216" s="88">
        <v>6.6158650985276204E-3</v>
      </c>
      <c r="DH216" s="88">
        <v>0</v>
      </c>
      <c r="DI216" s="88">
        <v>0</v>
      </c>
      <c r="DJ216" s="88">
        <v>1.8819896049310843E-2</v>
      </c>
      <c r="DK216" s="80"/>
      <c r="DL216" s="87" t="s">
        <v>357</v>
      </c>
      <c r="DM216" s="95">
        <v>4.5615421247093982E-3</v>
      </c>
      <c r="DN216" s="95">
        <v>1.5103749998921618E-3</v>
      </c>
      <c r="DO216" s="95">
        <v>7.7342482587933301E-4</v>
      </c>
      <c r="DP216" s="95">
        <v>1.0679015271623838E-3</v>
      </c>
      <c r="DQ216" s="95">
        <v>6.5533106013839588E-4</v>
      </c>
      <c r="DR216" s="95">
        <v>8.051011300179888E-4</v>
      </c>
      <c r="DS216" s="95">
        <v>8.8841962204555525E-4</v>
      </c>
      <c r="DT216" s="95">
        <v>1.069155597087058E-3</v>
      </c>
      <c r="DU216" s="95">
        <v>8.541361046357415E-4</v>
      </c>
      <c r="DV216" s="95">
        <v>7.7214209418726668E-4</v>
      </c>
      <c r="DW216" s="95">
        <v>2.0181624450776566E-3</v>
      </c>
      <c r="DX216" s="95">
        <v>1.1709701227149633E-3</v>
      </c>
      <c r="DY216" s="95">
        <v>1.0494929028459865E-3</v>
      </c>
      <c r="DZ216" s="95">
        <v>5.0860278052414578E-4</v>
      </c>
      <c r="EA216" s="95">
        <v>1.0245880506572387E-3</v>
      </c>
      <c r="EB216" s="95">
        <v>4.5239662712237951E-3</v>
      </c>
      <c r="EC216" s="95">
        <v>2.1756908896757008E-3</v>
      </c>
      <c r="ED216" s="95">
        <v>1.378518713442195E-2</v>
      </c>
      <c r="EE216" s="95">
        <v>0</v>
      </c>
      <c r="EF216" s="95">
        <v>0</v>
      </c>
      <c r="EG216" s="88">
        <v>3.9214189682896722E-2</v>
      </c>
    </row>
    <row r="217" spans="1:137" x14ac:dyDescent="0.2">
      <c r="A217" s="13"/>
      <c r="B217" s="22" t="s">
        <v>359</v>
      </c>
      <c r="C217" s="23">
        <v>186.15184306239999</v>
      </c>
      <c r="D217" s="23">
        <v>0</v>
      </c>
      <c r="E217" s="23">
        <v>0</v>
      </c>
      <c r="F217" s="23">
        <v>0</v>
      </c>
      <c r="G217" s="23">
        <v>0</v>
      </c>
      <c r="H217" s="23">
        <v>0</v>
      </c>
      <c r="I217" s="23">
        <v>0</v>
      </c>
      <c r="J217" s="23">
        <v>43.897434068000003</v>
      </c>
      <c r="K217" s="23">
        <v>0</v>
      </c>
      <c r="L217" s="23">
        <v>0</v>
      </c>
      <c r="M217" s="23">
        <v>0</v>
      </c>
      <c r="N217" s="23">
        <v>0</v>
      </c>
      <c r="O217" s="23">
        <v>0</v>
      </c>
      <c r="P217" s="23">
        <v>0</v>
      </c>
      <c r="Q217" s="23">
        <v>47.393547309600002</v>
      </c>
      <c r="R217" s="23">
        <v>0</v>
      </c>
      <c r="S217" s="23">
        <v>0</v>
      </c>
      <c r="T217" s="23">
        <v>30.085700014399997</v>
      </c>
      <c r="U217" s="23">
        <v>0</v>
      </c>
      <c r="V217" s="23">
        <v>0</v>
      </c>
      <c r="W217" s="97">
        <v>307.52852445439999</v>
      </c>
      <c r="Y217" s="56" t="s">
        <v>359</v>
      </c>
      <c r="Z217" s="60">
        <v>5.3972608014030046E-4</v>
      </c>
      <c r="AA217" s="60">
        <v>0</v>
      </c>
      <c r="AB217" s="60">
        <v>0</v>
      </c>
      <c r="AC217" s="60">
        <v>0</v>
      </c>
      <c r="AD217" s="60">
        <v>0</v>
      </c>
      <c r="AE217" s="60">
        <v>0</v>
      </c>
      <c r="AF217" s="60">
        <v>0</v>
      </c>
      <c r="AG217" s="60">
        <v>1.2727561343454938E-4</v>
      </c>
      <c r="AH217" s="60">
        <v>0</v>
      </c>
      <c r="AI217" s="60">
        <v>0</v>
      </c>
      <c r="AJ217" s="60">
        <v>0</v>
      </c>
      <c r="AK217" s="60">
        <v>0</v>
      </c>
      <c r="AL217" s="60">
        <v>0</v>
      </c>
      <c r="AM217" s="60">
        <v>0</v>
      </c>
      <c r="AN217" s="60">
        <v>1.3741219583187137E-4</v>
      </c>
      <c r="AO217" s="60">
        <v>0</v>
      </c>
      <c r="AP217" s="60">
        <v>0</v>
      </c>
      <c r="AQ217" s="60">
        <v>8.7230062673115385E-5</v>
      </c>
      <c r="AR217" s="60">
        <v>0</v>
      </c>
      <c r="AS217" s="60">
        <v>0</v>
      </c>
      <c r="AT217" s="101">
        <v>8.9164395207983664E-4</v>
      </c>
      <c r="AU217" s="137"/>
      <c r="AV217" s="127" t="s">
        <v>359</v>
      </c>
      <c r="AW217" s="128">
        <v>0.60531569678832309</v>
      </c>
      <c r="AX217" s="128">
        <v>0</v>
      </c>
      <c r="AY217" s="128">
        <v>0</v>
      </c>
      <c r="AZ217" s="128">
        <v>0</v>
      </c>
      <c r="BA217" s="128">
        <v>0</v>
      </c>
      <c r="BB217" s="128">
        <v>0</v>
      </c>
      <c r="BC217" s="128">
        <v>0</v>
      </c>
      <c r="BD217" s="128">
        <v>0.14274264199030121</v>
      </c>
      <c r="BE217" s="128">
        <v>0</v>
      </c>
      <c r="BF217" s="128">
        <v>0</v>
      </c>
      <c r="BG217" s="128">
        <v>0</v>
      </c>
      <c r="BH217" s="128">
        <v>0</v>
      </c>
      <c r="BI217" s="128">
        <v>0</v>
      </c>
      <c r="BJ217" s="128">
        <v>0</v>
      </c>
      <c r="BK217" s="128">
        <v>0.15411106138425046</v>
      </c>
      <c r="BL217" s="128">
        <v>0</v>
      </c>
      <c r="BM217" s="128">
        <v>0</v>
      </c>
      <c r="BN217" s="128">
        <v>9.7830599837125262E-2</v>
      </c>
      <c r="BO217" s="128">
        <v>0</v>
      </c>
      <c r="BP217" s="128">
        <v>0</v>
      </c>
      <c r="BQ217" s="133">
        <v>1</v>
      </c>
      <c r="BS217" s="25" t="s">
        <v>359</v>
      </c>
      <c r="BT217" s="21">
        <v>89.562713356936342</v>
      </c>
      <c r="BU217" s="21">
        <v>0</v>
      </c>
      <c r="BV217" s="21">
        <v>0</v>
      </c>
      <c r="BW217" s="21">
        <v>0</v>
      </c>
      <c r="BX217" s="21">
        <v>0</v>
      </c>
      <c r="BY217" s="21">
        <v>0</v>
      </c>
      <c r="BZ217" s="21">
        <v>0</v>
      </c>
      <c r="CA217" s="21">
        <v>55.983749648516742</v>
      </c>
      <c r="CB217" s="21">
        <v>0</v>
      </c>
      <c r="CC217" s="21">
        <v>0</v>
      </c>
      <c r="CD217" s="21">
        <v>0</v>
      </c>
      <c r="CE217" s="21">
        <v>0</v>
      </c>
      <c r="CF217" s="21">
        <v>0</v>
      </c>
      <c r="CG217" s="21">
        <v>0</v>
      </c>
      <c r="CH217" s="21">
        <v>51.894248632346468</v>
      </c>
      <c r="CI217" s="21">
        <v>0</v>
      </c>
      <c r="CJ217" s="21">
        <v>0</v>
      </c>
      <c r="CK217" s="21">
        <v>90.944512557789395</v>
      </c>
      <c r="CL217" s="21">
        <v>0</v>
      </c>
      <c r="CM217" s="138">
        <v>0</v>
      </c>
      <c r="CO217" s="87" t="s">
        <v>359</v>
      </c>
      <c r="CP217" s="88">
        <v>6.1138082559194327E-5</v>
      </c>
      <c r="CQ217" s="88">
        <v>0</v>
      </c>
      <c r="CR217" s="88">
        <v>0</v>
      </c>
      <c r="CS217" s="88">
        <v>0</v>
      </c>
      <c r="CT217" s="88">
        <v>0</v>
      </c>
      <c r="CU217" s="88">
        <v>0</v>
      </c>
      <c r="CV217" s="88">
        <v>0</v>
      </c>
      <c r="CW217" s="88">
        <v>1.441728915510407E-5</v>
      </c>
      <c r="CX217" s="88">
        <v>0</v>
      </c>
      <c r="CY217" s="88">
        <v>0</v>
      </c>
      <c r="CZ217" s="88">
        <v>0</v>
      </c>
      <c r="DA217" s="88">
        <v>0</v>
      </c>
      <c r="DB217" s="88">
        <v>0</v>
      </c>
      <c r="DC217" s="88">
        <v>0</v>
      </c>
      <c r="DD217" s="88">
        <v>1.5565521998168554E-5</v>
      </c>
      <c r="DE217" s="88">
        <v>0</v>
      </c>
      <c r="DF217" s="88">
        <v>0</v>
      </c>
      <c r="DG217" s="88">
        <v>9.8810840713242964E-6</v>
      </c>
      <c r="DH217" s="88">
        <v>0</v>
      </c>
      <c r="DI217" s="88">
        <v>0</v>
      </c>
      <c r="DJ217" s="88">
        <v>1.0100197778379125E-4</v>
      </c>
      <c r="DK217" s="80"/>
      <c r="DL217" s="87" t="s">
        <v>359</v>
      </c>
      <c r="DM217" s="95">
        <v>9.4834106348284271E-3</v>
      </c>
      <c r="DN217" s="95">
        <v>0</v>
      </c>
      <c r="DO217" s="95">
        <v>0</v>
      </c>
      <c r="DP217" s="95">
        <v>0</v>
      </c>
      <c r="DQ217" s="95">
        <v>0</v>
      </c>
      <c r="DR217" s="95">
        <v>0</v>
      </c>
      <c r="DS217" s="95">
        <v>0</v>
      </c>
      <c r="DT217" s="95">
        <v>2.2363323737955355E-3</v>
      </c>
      <c r="DU217" s="95">
        <v>0</v>
      </c>
      <c r="DV217" s="95">
        <v>0</v>
      </c>
      <c r="DW217" s="95">
        <v>0</v>
      </c>
      <c r="DX217" s="95">
        <v>0</v>
      </c>
      <c r="DY217" s="95">
        <v>0</v>
      </c>
      <c r="DZ217" s="95">
        <v>0</v>
      </c>
      <c r="EA217" s="95">
        <v>2.4144400785086179E-3</v>
      </c>
      <c r="EB217" s="95">
        <v>0</v>
      </c>
      <c r="EC217" s="95">
        <v>0</v>
      </c>
      <c r="ED217" s="95">
        <v>1.5327006318018469E-3</v>
      </c>
      <c r="EE217" s="95">
        <v>0</v>
      </c>
      <c r="EF217" s="95">
        <v>0</v>
      </c>
      <c r="EG217" s="88">
        <v>1.5666883718934429E-2</v>
      </c>
    </row>
    <row r="218" spans="1:137" x14ac:dyDescent="0.2">
      <c r="A218" s="13"/>
      <c r="B218" s="22" t="s">
        <v>350</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97">
        <v>337075.00413324597</v>
      </c>
      <c r="Y218" s="56" t="s">
        <v>350</v>
      </c>
      <c r="Z218" s="60">
        <v>0</v>
      </c>
      <c r="AA218" s="60">
        <v>0</v>
      </c>
      <c r="AB218" s="60">
        <v>0</v>
      </c>
      <c r="AC218" s="60">
        <v>0</v>
      </c>
      <c r="AD218" s="60">
        <v>0</v>
      </c>
      <c r="AE218" s="60">
        <v>0</v>
      </c>
      <c r="AF218" s="60">
        <v>0</v>
      </c>
      <c r="AG218" s="60">
        <v>0</v>
      </c>
      <c r="AH218" s="60">
        <v>0</v>
      </c>
      <c r="AI218" s="60">
        <v>0</v>
      </c>
      <c r="AJ218" s="60">
        <v>0</v>
      </c>
      <c r="AK218" s="60">
        <v>0</v>
      </c>
      <c r="AL218" s="60">
        <v>0</v>
      </c>
      <c r="AM218" s="60">
        <v>0</v>
      </c>
      <c r="AN218" s="60">
        <v>0</v>
      </c>
      <c r="AO218" s="60">
        <v>0</v>
      </c>
      <c r="AP218" s="60">
        <v>0</v>
      </c>
      <c r="AQ218" s="60">
        <v>0</v>
      </c>
      <c r="AR218" s="60">
        <v>0</v>
      </c>
      <c r="AS218" s="60">
        <v>0</v>
      </c>
      <c r="AT218" s="101">
        <v>0</v>
      </c>
      <c r="AU218" s="137"/>
      <c r="AV218" s="127" t="s">
        <v>350</v>
      </c>
      <c r="AW218" s="128">
        <v>0</v>
      </c>
      <c r="AX218" s="128">
        <v>0</v>
      </c>
      <c r="AY218" s="128">
        <v>0</v>
      </c>
      <c r="AZ218" s="128">
        <v>0</v>
      </c>
      <c r="BA218" s="128">
        <v>0</v>
      </c>
      <c r="BB218" s="128">
        <v>0</v>
      </c>
      <c r="BC218" s="128">
        <v>0</v>
      </c>
      <c r="BD218" s="128">
        <v>0</v>
      </c>
      <c r="BE218" s="128">
        <v>0</v>
      </c>
      <c r="BF218" s="128">
        <v>0</v>
      </c>
      <c r="BG218" s="128">
        <v>0</v>
      </c>
      <c r="BH218" s="128">
        <v>0</v>
      </c>
      <c r="BI218" s="128">
        <v>0</v>
      </c>
      <c r="BJ218" s="128">
        <v>0</v>
      </c>
      <c r="BK218" s="128">
        <v>0</v>
      </c>
      <c r="BL218" s="128">
        <v>0</v>
      </c>
      <c r="BM218" s="128">
        <v>0</v>
      </c>
      <c r="BN218" s="128">
        <v>0</v>
      </c>
      <c r="BO218" s="128">
        <v>0</v>
      </c>
      <c r="BP218" s="128">
        <v>0</v>
      </c>
      <c r="BQ218" s="133">
        <v>0</v>
      </c>
      <c r="BS218" s="25" t="s">
        <v>350</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38">
        <v>0</v>
      </c>
      <c r="CO218" s="87" t="s">
        <v>350</v>
      </c>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0"/>
      <c r="DL218" s="87" t="s">
        <v>350</v>
      </c>
      <c r="DM218" s="95">
        <v>0</v>
      </c>
      <c r="DN218" s="95">
        <v>0</v>
      </c>
      <c r="DO218" s="95">
        <v>0</v>
      </c>
      <c r="DP218" s="95">
        <v>0</v>
      </c>
      <c r="DQ218" s="95">
        <v>0</v>
      </c>
      <c r="DR218" s="95">
        <v>0</v>
      </c>
      <c r="DS218" s="95">
        <v>0</v>
      </c>
      <c r="DT218" s="95">
        <v>0</v>
      </c>
      <c r="DU218" s="95">
        <v>0</v>
      </c>
      <c r="DV218" s="95">
        <v>0</v>
      </c>
      <c r="DW218" s="95">
        <v>0</v>
      </c>
      <c r="DX218" s="95">
        <v>0</v>
      </c>
      <c r="DY218" s="95">
        <v>0</v>
      </c>
      <c r="DZ218" s="95">
        <v>0</v>
      </c>
      <c r="EA218" s="95">
        <v>0</v>
      </c>
      <c r="EB218" s="95">
        <v>0</v>
      </c>
      <c r="EC218" s="95">
        <v>0</v>
      </c>
      <c r="ED218" s="95">
        <v>0</v>
      </c>
      <c r="EE218" s="95">
        <v>0</v>
      </c>
      <c r="EF218" s="95">
        <v>0</v>
      </c>
      <c r="EG218" s="88">
        <v>0</v>
      </c>
    </row>
    <row r="219" spans="1:137" x14ac:dyDescent="0.2">
      <c r="A219" s="13"/>
      <c r="B219" s="22" t="s">
        <v>351</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97">
        <v>0</v>
      </c>
      <c r="Y219" s="56" t="s">
        <v>351</v>
      </c>
      <c r="Z219" s="60">
        <v>0</v>
      </c>
      <c r="AA219" s="60">
        <v>0</v>
      </c>
      <c r="AB219" s="60">
        <v>0</v>
      </c>
      <c r="AC219" s="60">
        <v>0</v>
      </c>
      <c r="AD219" s="60">
        <v>0</v>
      </c>
      <c r="AE219" s="60">
        <v>0</v>
      </c>
      <c r="AF219" s="60">
        <v>0</v>
      </c>
      <c r="AG219" s="60">
        <v>0</v>
      </c>
      <c r="AH219" s="60">
        <v>0</v>
      </c>
      <c r="AI219" s="60">
        <v>0</v>
      </c>
      <c r="AJ219" s="60">
        <v>0</v>
      </c>
      <c r="AK219" s="60">
        <v>0</v>
      </c>
      <c r="AL219" s="60">
        <v>0</v>
      </c>
      <c r="AM219" s="60">
        <v>0</v>
      </c>
      <c r="AN219" s="60">
        <v>0</v>
      </c>
      <c r="AO219" s="60">
        <v>0</v>
      </c>
      <c r="AP219" s="60">
        <v>0</v>
      </c>
      <c r="AQ219" s="60">
        <v>0</v>
      </c>
      <c r="AR219" s="60">
        <v>0</v>
      </c>
      <c r="AS219" s="60">
        <v>0</v>
      </c>
      <c r="AT219" s="101">
        <v>0</v>
      </c>
      <c r="AU219" s="137"/>
      <c r="AV219" s="127" t="s">
        <v>351</v>
      </c>
      <c r="AW219" s="128">
        <v>0</v>
      </c>
      <c r="AX219" s="128">
        <v>0</v>
      </c>
      <c r="AY219" s="128">
        <v>0</v>
      </c>
      <c r="AZ219" s="128">
        <v>0</v>
      </c>
      <c r="BA219" s="128">
        <v>0</v>
      </c>
      <c r="BB219" s="128">
        <v>0</v>
      </c>
      <c r="BC219" s="128">
        <v>0</v>
      </c>
      <c r="BD219" s="128">
        <v>0</v>
      </c>
      <c r="BE219" s="128">
        <v>0</v>
      </c>
      <c r="BF219" s="128">
        <v>0</v>
      </c>
      <c r="BG219" s="128">
        <v>0</v>
      </c>
      <c r="BH219" s="128">
        <v>0</v>
      </c>
      <c r="BI219" s="128">
        <v>0</v>
      </c>
      <c r="BJ219" s="128">
        <v>0</v>
      </c>
      <c r="BK219" s="128">
        <v>0</v>
      </c>
      <c r="BL219" s="128">
        <v>0</v>
      </c>
      <c r="BM219" s="128">
        <v>0</v>
      </c>
      <c r="BN219" s="128">
        <v>0</v>
      </c>
      <c r="BO219" s="128">
        <v>0</v>
      </c>
      <c r="BP219" s="128">
        <v>0</v>
      </c>
      <c r="BQ219" s="133">
        <v>0</v>
      </c>
      <c r="BS219" s="25" t="s">
        <v>351</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38">
        <v>0</v>
      </c>
      <c r="CO219" s="87" t="s">
        <v>351</v>
      </c>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0"/>
      <c r="DL219" s="87" t="s">
        <v>351</v>
      </c>
      <c r="DM219" s="95">
        <v>0</v>
      </c>
      <c r="DN219" s="95">
        <v>0</v>
      </c>
      <c r="DO219" s="95">
        <v>0</v>
      </c>
      <c r="DP219" s="95">
        <v>0</v>
      </c>
      <c r="DQ219" s="95">
        <v>0</v>
      </c>
      <c r="DR219" s="95">
        <v>0</v>
      </c>
      <c r="DS219" s="95">
        <v>0</v>
      </c>
      <c r="DT219" s="95">
        <v>0</v>
      </c>
      <c r="DU219" s="95">
        <v>0</v>
      </c>
      <c r="DV219" s="95">
        <v>0</v>
      </c>
      <c r="DW219" s="95">
        <v>0</v>
      </c>
      <c r="DX219" s="95">
        <v>0</v>
      </c>
      <c r="DY219" s="95">
        <v>0</v>
      </c>
      <c r="DZ219" s="95">
        <v>0</v>
      </c>
      <c r="EA219" s="95">
        <v>0</v>
      </c>
      <c r="EB219" s="95">
        <v>0</v>
      </c>
      <c r="EC219" s="95">
        <v>0</v>
      </c>
      <c r="ED219" s="95">
        <v>0</v>
      </c>
      <c r="EE219" s="95">
        <v>0</v>
      </c>
      <c r="EF219" s="95">
        <v>0</v>
      </c>
      <c r="EG219" s="88">
        <v>0</v>
      </c>
    </row>
    <row r="220" spans="1:137" x14ac:dyDescent="0.2">
      <c r="A220" s="13"/>
      <c r="B220" s="22" t="s">
        <v>351</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97">
        <v>0</v>
      </c>
      <c r="Y220" s="56" t="s">
        <v>351</v>
      </c>
      <c r="Z220" s="60">
        <v>0</v>
      </c>
      <c r="AA220" s="60">
        <v>0</v>
      </c>
      <c r="AB220" s="60">
        <v>0</v>
      </c>
      <c r="AC220" s="60">
        <v>0</v>
      </c>
      <c r="AD220" s="60">
        <v>0</v>
      </c>
      <c r="AE220" s="60">
        <v>0</v>
      </c>
      <c r="AF220" s="60">
        <v>0</v>
      </c>
      <c r="AG220" s="60">
        <v>0</v>
      </c>
      <c r="AH220" s="60">
        <v>0</v>
      </c>
      <c r="AI220" s="60">
        <v>0</v>
      </c>
      <c r="AJ220" s="60">
        <v>0</v>
      </c>
      <c r="AK220" s="60">
        <v>0</v>
      </c>
      <c r="AL220" s="60">
        <v>0</v>
      </c>
      <c r="AM220" s="60">
        <v>0</v>
      </c>
      <c r="AN220" s="60">
        <v>0</v>
      </c>
      <c r="AO220" s="60">
        <v>0</v>
      </c>
      <c r="AP220" s="60">
        <v>0</v>
      </c>
      <c r="AQ220" s="60">
        <v>0</v>
      </c>
      <c r="AR220" s="60">
        <v>0</v>
      </c>
      <c r="AS220" s="60">
        <v>0</v>
      </c>
      <c r="AT220" s="101">
        <v>0</v>
      </c>
      <c r="AU220" s="137"/>
      <c r="AV220" s="127" t="s">
        <v>351</v>
      </c>
      <c r="AW220" s="128">
        <v>0</v>
      </c>
      <c r="AX220" s="128">
        <v>0</v>
      </c>
      <c r="AY220" s="128">
        <v>0</v>
      </c>
      <c r="AZ220" s="128">
        <v>0</v>
      </c>
      <c r="BA220" s="128">
        <v>0</v>
      </c>
      <c r="BB220" s="128">
        <v>0</v>
      </c>
      <c r="BC220" s="128">
        <v>0</v>
      </c>
      <c r="BD220" s="128">
        <v>0</v>
      </c>
      <c r="BE220" s="128">
        <v>0</v>
      </c>
      <c r="BF220" s="128">
        <v>0</v>
      </c>
      <c r="BG220" s="128">
        <v>0</v>
      </c>
      <c r="BH220" s="128">
        <v>0</v>
      </c>
      <c r="BI220" s="128">
        <v>0</v>
      </c>
      <c r="BJ220" s="128">
        <v>0</v>
      </c>
      <c r="BK220" s="128">
        <v>0</v>
      </c>
      <c r="BL220" s="128">
        <v>0</v>
      </c>
      <c r="BM220" s="128">
        <v>0</v>
      </c>
      <c r="BN220" s="128">
        <v>0</v>
      </c>
      <c r="BO220" s="128">
        <v>0</v>
      </c>
      <c r="BP220" s="128">
        <v>0</v>
      </c>
      <c r="BQ220" s="133">
        <v>0</v>
      </c>
      <c r="BS220" s="25" t="s">
        <v>351</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38">
        <v>0</v>
      </c>
      <c r="CO220" s="87" t="s">
        <v>351</v>
      </c>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0"/>
      <c r="DL220" s="87" t="s">
        <v>351</v>
      </c>
      <c r="DM220" s="95">
        <v>0</v>
      </c>
      <c r="DN220" s="95">
        <v>0</v>
      </c>
      <c r="DO220" s="95">
        <v>0</v>
      </c>
      <c r="DP220" s="95">
        <v>0</v>
      </c>
      <c r="DQ220" s="95">
        <v>0</v>
      </c>
      <c r="DR220" s="95">
        <v>0</v>
      </c>
      <c r="DS220" s="95">
        <v>0</v>
      </c>
      <c r="DT220" s="95">
        <v>0</v>
      </c>
      <c r="DU220" s="95">
        <v>0</v>
      </c>
      <c r="DV220" s="95">
        <v>0</v>
      </c>
      <c r="DW220" s="95">
        <v>0</v>
      </c>
      <c r="DX220" s="95">
        <v>0</v>
      </c>
      <c r="DY220" s="95">
        <v>0</v>
      </c>
      <c r="DZ220" s="95">
        <v>0</v>
      </c>
      <c r="EA220" s="95">
        <v>0</v>
      </c>
      <c r="EB220" s="95">
        <v>0</v>
      </c>
      <c r="EC220" s="95">
        <v>0</v>
      </c>
      <c r="ED220" s="95">
        <v>0</v>
      </c>
      <c r="EE220" s="95">
        <v>0</v>
      </c>
      <c r="EF220" s="95">
        <v>0</v>
      </c>
      <c r="EG220" s="88">
        <v>0</v>
      </c>
    </row>
    <row r="221" spans="1:137" x14ac:dyDescent="0.2">
      <c r="A221" s="13"/>
      <c r="B221" s="22" t="s">
        <v>351</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97">
        <v>0</v>
      </c>
      <c r="Y221" s="56" t="s">
        <v>351</v>
      </c>
      <c r="Z221" s="60">
        <v>0</v>
      </c>
      <c r="AA221" s="60">
        <v>0</v>
      </c>
      <c r="AB221" s="60">
        <v>0</v>
      </c>
      <c r="AC221" s="60">
        <v>0</v>
      </c>
      <c r="AD221" s="60">
        <v>0</v>
      </c>
      <c r="AE221" s="60">
        <v>0</v>
      </c>
      <c r="AF221" s="60">
        <v>0</v>
      </c>
      <c r="AG221" s="60">
        <v>0</v>
      </c>
      <c r="AH221" s="60">
        <v>0</v>
      </c>
      <c r="AI221" s="60">
        <v>0</v>
      </c>
      <c r="AJ221" s="60">
        <v>0</v>
      </c>
      <c r="AK221" s="60">
        <v>0</v>
      </c>
      <c r="AL221" s="60">
        <v>0</v>
      </c>
      <c r="AM221" s="60">
        <v>0</v>
      </c>
      <c r="AN221" s="60">
        <v>0</v>
      </c>
      <c r="AO221" s="60">
        <v>0</v>
      </c>
      <c r="AP221" s="60">
        <v>0</v>
      </c>
      <c r="AQ221" s="60">
        <v>0</v>
      </c>
      <c r="AR221" s="60">
        <v>0</v>
      </c>
      <c r="AS221" s="60">
        <v>0</v>
      </c>
      <c r="AT221" s="101">
        <v>0</v>
      </c>
      <c r="AU221" s="137"/>
      <c r="AV221" s="127" t="s">
        <v>351</v>
      </c>
      <c r="AW221" s="128">
        <v>0</v>
      </c>
      <c r="AX221" s="128">
        <v>0</v>
      </c>
      <c r="AY221" s="128">
        <v>0</v>
      </c>
      <c r="AZ221" s="128">
        <v>0</v>
      </c>
      <c r="BA221" s="128">
        <v>0</v>
      </c>
      <c r="BB221" s="128">
        <v>0</v>
      </c>
      <c r="BC221" s="128">
        <v>0</v>
      </c>
      <c r="BD221" s="128">
        <v>0</v>
      </c>
      <c r="BE221" s="128">
        <v>0</v>
      </c>
      <c r="BF221" s="128">
        <v>0</v>
      </c>
      <c r="BG221" s="128">
        <v>0</v>
      </c>
      <c r="BH221" s="128">
        <v>0</v>
      </c>
      <c r="BI221" s="128">
        <v>0</v>
      </c>
      <c r="BJ221" s="128">
        <v>0</v>
      </c>
      <c r="BK221" s="128">
        <v>0</v>
      </c>
      <c r="BL221" s="128">
        <v>0</v>
      </c>
      <c r="BM221" s="128">
        <v>0</v>
      </c>
      <c r="BN221" s="128">
        <v>0</v>
      </c>
      <c r="BO221" s="128">
        <v>0</v>
      </c>
      <c r="BP221" s="128">
        <v>0</v>
      </c>
      <c r="BQ221" s="133">
        <v>0</v>
      </c>
      <c r="BS221" s="25" t="s">
        <v>351</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38">
        <v>0</v>
      </c>
      <c r="CO221" s="87" t="s">
        <v>351</v>
      </c>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0"/>
      <c r="DL221" s="87" t="s">
        <v>351</v>
      </c>
      <c r="DM221" s="95">
        <v>0</v>
      </c>
      <c r="DN221" s="95">
        <v>0</v>
      </c>
      <c r="DO221" s="95">
        <v>0</v>
      </c>
      <c r="DP221" s="95">
        <v>0</v>
      </c>
      <c r="DQ221" s="95">
        <v>0</v>
      </c>
      <c r="DR221" s="95">
        <v>0</v>
      </c>
      <c r="DS221" s="95">
        <v>0</v>
      </c>
      <c r="DT221" s="95">
        <v>0</v>
      </c>
      <c r="DU221" s="95">
        <v>0</v>
      </c>
      <c r="DV221" s="95">
        <v>0</v>
      </c>
      <c r="DW221" s="95">
        <v>0</v>
      </c>
      <c r="DX221" s="95">
        <v>0</v>
      </c>
      <c r="DY221" s="95">
        <v>0</v>
      </c>
      <c r="DZ221" s="95">
        <v>0</v>
      </c>
      <c r="EA221" s="95">
        <v>0</v>
      </c>
      <c r="EB221" s="95">
        <v>0</v>
      </c>
      <c r="EC221" s="95">
        <v>0</v>
      </c>
      <c r="ED221" s="95">
        <v>0</v>
      </c>
      <c r="EE221" s="95">
        <v>0</v>
      </c>
      <c r="EF221" s="95">
        <v>0</v>
      </c>
      <c r="EG221" s="88">
        <v>0</v>
      </c>
    </row>
    <row r="222" spans="1:137" x14ac:dyDescent="0.2">
      <c r="A222" s="13"/>
      <c r="B222" s="22" t="s">
        <v>351</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97">
        <v>0</v>
      </c>
      <c r="Y222" s="56" t="s">
        <v>351</v>
      </c>
      <c r="Z222" s="60">
        <v>0</v>
      </c>
      <c r="AA222" s="60">
        <v>0</v>
      </c>
      <c r="AB222" s="60">
        <v>0</v>
      </c>
      <c r="AC222" s="60">
        <v>0</v>
      </c>
      <c r="AD222" s="60">
        <v>0</v>
      </c>
      <c r="AE222" s="60">
        <v>0</v>
      </c>
      <c r="AF222" s="60">
        <v>0</v>
      </c>
      <c r="AG222" s="60">
        <v>0</v>
      </c>
      <c r="AH222" s="60">
        <v>0</v>
      </c>
      <c r="AI222" s="60">
        <v>0</v>
      </c>
      <c r="AJ222" s="60">
        <v>0</v>
      </c>
      <c r="AK222" s="60">
        <v>0</v>
      </c>
      <c r="AL222" s="60">
        <v>0</v>
      </c>
      <c r="AM222" s="60">
        <v>0</v>
      </c>
      <c r="AN222" s="60">
        <v>0</v>
      </c>
      <c r="AO222" s="60">
        <v>0</v>
      </c>
      <c r="AP222" s="60">
        <v>0</v>
      </c>
      <c r="AQ222" s="60">
        <v>0</v>
      </c>
      <c r="AR222" s="60">
        <v>0</v>
      </c>
      <c r="AS222" s="60">
        <v>0</v>
      </c>
      <c r="AT222" s="101">
        <v>0</v>
      </c>
      <c r="AU222" s="137"/>
      <c r="AV222" s="127" t="s">
        <v>351</v>
      </c>
      <c r="AW222" s="128">
        <v>0</v>
      </c>
      <c r="AX222" s="128">
        <v>0</v>
      </c>
      <c r="AY222" s="128">
        <v>0</v>
      </c>
      <c r="AZ222" s="128">
        <v>0</v>
      </c>
      <c r="BA222" s="128">
        <v>0</v>
      </c>
      <c r="BB222" s="128">
        <v>0</v>
      </c>
      <c r="BC222" s="128">
        <v>0</v>
      </c>
      <c r="BD222" s="128">
        <v>0</v>
      </c>
      <c r="BE222" s="128">
        <v>0</v>
      </c>
      <c r="BF222" s="128">
        <v>0</v>
      </c>
      <c r="BG222" s="128">
        <v>0</v>
      </c>
      <c r="BH222" s="128">
        <v>0</v>
      </c>
      <c r="BI222" s="128">
        <v>0</v>
      </c>
      <c r="BJ222" s="128">
        <v>0</v>
      </c>
      <c r="BK222" s="128">
        <v>0</v>
      </c>
      <c r="BL222" s="128">
        <v>0</v>
      </c>
      <c r="BM222" s="128">
        <v>0</v>
      </c>
      <c r="BN222" s="128">
        <v>0</v>
      </c>
      <c r="BO222" s="128">
        <v>0</v>
      </c>
      <c r="BP222" s="128">
        <v>0</v>
      </c>
      <c r="BQ222" s="133">
        <v>0</v>
      </c>
      <c r="BS222" s="25" t="s">
        <v>351</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38">
        <v>0</v>
      </c>
      <c r="CO222" s="87" t="s">
        <v>351</v>
      </c>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0"/>
      <c r="DL222" s="87" t="s">
        <v>351</v>
      </c>
      <c r="DM222" s="95">
        <v>0</v>
      </c>
      <c r="DN222" s="95">
        <v>0</v>
      </c>
      <c r="DO222" s="95">
        <v>0</v>
      </c>
      <c r="DP222" s="95">
        <v>0</v>
      </c>
      <c r="DQ222" s="95">
        <v>0</v>
      </c>
      <c r="DR222" s="95">
        <v>0</v>
      </c>
      <c r="DS222" s="95">
        <v>0</v>
      </c>
      <c r="DT222" s="95">
        <v>0</v>
      </c>
      <c r="DU222" s="95">
        <v>0</v>
      </c>
      <c r="DV222" s="95">
        <v>0</v>
      </c>
      <c r="DW222" s="95">
        <v>0</v>
      </c>
      <c r="DX222" s="95">
        <v>0</v>
      </c>
      <c r="DY222" s="95">
        <v>0</v>
      </c>
      <c r="DZ222" s="95">
        <v>0</v>
      </c>
      <c r="EA222" s="95">
        <v>0</v>
      </c>
      <c r="EB222" s="95">
        <v>0</v>
      </c>
      <c r="EC222" s="95">
        <v>0</v>
      </c>
      <c r="ED222" s="95">
        <v>0</v>
      </c>
      <c r="EE222" s="95">
        <v>0</v>
      </c>
      <c r="EF222" s="95">
        <v>0</v>
      </c>
      <c r="EG222" s="88">
        <v>0</v>
      </c>
    </row>
    <row r="223" spans="1:137" x14ac:dyDescent="0.2">
      <c r="A223" s="13"/>
      <c r="B223" s="22" t="s">
        <v>351</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97">
        <v>0</v>
      </c>
      <c r="Y223" s="56" t="s">
        <v>351</v>
      </c>
      <c r="Z223" s="60">
        <v>0</v>
      </c>
      <c r="AA223" s="60">
        <v>0</v>
      </c>
      <c r="AB223" s="60">
        <v>0</v>
      </c>
      <c r="AC223" s="60">
        <v>0</v>
      </c>
      <c r="AD223" s="60">
        <v>0</v>
      </c>
      <c r="AE223" s="60">
        <v>0</v>
      </c>
      <c r="AF223" s="60">
        <v>0</v>
      </c>
      <c r="AG223" s="60">
        <v>0</v>
      </c>
      <c r="AH223" s="60">
        <v>0</v>
      </c>
      <c r="AI223" s="60">
        <v>0</v>
      </c>
      <c r="AJ223" s="60">
        <v>0</v>
      </c>
      <c r="AK223" s="60">
        <v>0</v>
      </c>
      <c r="AL223" s="60">
        <v>0</v>
      </c>
      <c r="AM223" s="60">
        <v>0</v>
      </c>
      <c r="AN223" s="60">
        <v>0</v>
      </c>
      <c r="AO223" s="60">
        <v>0</v>
      </c>
      <c r="AP223" s="60">
        <v>0</v>
      </c>
      <c r="AQ223" s="60">
        <v>0</v>
      </c>
      <c r="AR223" s="60">
        <v>0</v>
      </c>
      <c r="AS223" s="60">
        <v>0</v>
      </c>
      <c r="AT223" s="101">
        <v>0</v>
      </c>
      <c r="AU223" s="137"/>
      <c r="AV223" s="127" t="s">
        <v>351</v>
      </c>
      <c r="AW223" s="128">
        <v>0</v>
      </c>
      <c r="AX223" s="128">
        <v>0</v>
      </c>
      <c r="AY223" s="128">
        <v>0</v>
      </c>
      <c r="AZ223" s="128">
        <v>0</v>
      </c>
      <c r="BA223" s="128">
        <v>0</v>
      </c>
      <c r="BB223" s="128">
        <v>0</v>
      </c>
      <c r="BC223" s="128">
        <v>0</v>
      </c>
      <c r="BD223" s="128">
        <v>0</v>
      </c>
      <c r="BE223" s="128">
        <v>0</v>
      </c>
      <c r="BF223" s="128">
        <v>0</v>
      </c>
      <c r="BG223" s="128">
        <v>0</v>
      </c>
      <c r="BH223" s="128">
        <v>0</v>
      </c>
      <c r="BI223" s="128">
        <v>0</v>
      </c>
      <c r="BJ223" s="128">
        <v>0</v>
      </c>
      <c r="BK223" s="128">
        <v>0</v>
      </c>
      <c r="BL223" s="128">
        <v>0</v>
      </c>
      <c r="BM223" s="128">
        <v>0</v>
      </c>
      <c r="BN223" s="128">
        <v>0</v>
      </c>
      <c r="BO223" s="128">
        <v>0</v>
      </c>
      <c r="BP223" s="128">
        <v>0</v>
      </c>
      <c r="BQ223" s="133">
        <v>0</v>
      </c>
      <c r="BS223" s="25" t="s">
        <v>351</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38">
        <v>0</v>
      </c>
      <c r="CO223" s="87" t="s">
        <v>351</v>
      </c>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0"/>
      <c r="DL223" s="87" t="s">
        <v>351</v>
      </c>
      <c r="DM223" s="95">
        <v>0</v>
      </c>
      <c r="DN223" s="95">
        <v>0</v>
      </c>
      <c r="DO223" s="95">
        <v>0</v>
      </c>
      <c r="DP223" s="95">
        <v>0</v>
      </c>
      <c r="DQ223" s="95">
        <v>0</v>
      </c>
      <c r="DR223" s="95">
        <v>0</v>
      </c>
      <c r="DS223" s="95">
        <v>0</v>
      </c>
      <c r="DT223" s="95">
        <v>0</v>
      </c>
      <c r="DU223" s="95">
        <v>0</v>
      </c>
      <c r="DV223" s="95">
        <v>0</v>
      </c>
      <c r="DW223" s="95">
        <v>0</v>
      </c>
      <c r="DX223" s="95">
        <v>0</v>
      </c>
      <c r="DY223" s="95">
        <v>0</v>
      </c>
      <c r="DZ223" s="95">
        <v>0</v>
      </c>
      <c r="EA223" s="95">
        <v>0</v>
      </c>
      <c r="EB223" s="95">
        <v>0</v>
      </c>
      <c r="EC223" s="95">
        <v>0</v>
      </c>
      <c r="ED223" s="95">
        <v>0</v>
      </c>
      <c r="EE223" s="95">
        <v>0</v>
      </c>
      <c r="EF223" s="95">
        <v>0</v>
      </c>
      <c r="EG223" s="88">
        <v>0</v>
      </c>
    </row>
    <row r="224" spans="1:137" x14ac:dyDescent="0.2">
      <c r="A224" s="13"/>
      <c r="B224" s="22" t="s">
        <v>351</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97">
        <v>0</v>
      </c>
      <c r="Y224" s="56" t="s">
        <v>351</v>
      </c>
      <c r="Z224" s="60">
        <v>0</v>
      </c>
      <c r="AA224" s="60">
        <v>0</v>
      </c>
      <c r="AB224" s="60">
        <v>0</v>
      </c>
      <c r="AC224" s="60">
        <v>0</v>
      </c>
      <c r="AD224" s="60">
        <v>0</v>
      </c>
      <c r="AE224" s="60">
        <v>0</v>
      </c>
      <c r="AF224" s="60">
        <v>0</v>
      </c>
      <c r="AG224" s="60">
        <v>0</v>
      </c>
      <c r="AH224" s="60">
        <v>0</v>
      </c>
      <c r="AI224" s="60">
        <v>0</v>
      </c>
      <c r="AJ224" s="60">
        <v>0</v>
      </c>
      <c r="AK224" s="60">
        <v>0</v>
      </c>
      <c r="AL224" s="60">
        <v>0</v>
      </c>
      <c r="AM224" s="60">
        <v>0</v>
      </c>
      <c r="AN224" s="60">
        <v>0</v>
      </c>
      <c r="AO224" s="60">
        <v>0</v>
      </c>
      <c r="AP224" s="60">
        <v>0</v>
      </c>
      <c r="AQ224" s="60">
        <v>0</v>
      </c>
      <c r="AR224" s="60">
        <v>0</v>
      </c>
      <c r="AS224" s="60">
        <v>0</v>
      </c>
      <c r="AT224" s="101">
        <v>0</v>
      </c>
      <c r="AU224" s="137"/>
      <c r="AV224" s="127" t="s">
        <v>351</v>
      </c>
      <c r="AW224" s="128">
        <v>0</v>
      </c>
      <c r="AX224" s="128">
        <v>0</v>
      </c>
      <c r="AY224" s="128">
        <v>0</v>
      </c>
      <c r="AZ224" s="128">
        <v>0</v>
      </c>
      <c r="BA224" s="128">
        <v>0</v>
      </c>
      <c r="BB224" s="128">
        <v>0</v>
      </c>
      <c r="BC224" s="128">
        <v>0</v>
      </c>
      <c r="BD224" s="128">
        <v>0</v>
      </c>
      <c r="BE224" s="128">
        <v>0</v>
      </c>
      <c r="BF224" s="128">
        <v>0</v>
      </c>
      <c r="BG224" s="128">
        <v>0</v>
      </c>
      <c r="BH224" s="128">
        <v>0</v>
      </c>
      <c r="BI224" s="128">
        <v>0</v>
      </c>
      <c r="BJ224" s="128">
        <v>0</v>
      </c>
      <c r="BK224" s="128">
        <v>0</v>
      </c>
      <c r="BL224" s="128">
        <v>0</v>
      </c>
      <c r="BM224" s="128">
        <v>0</v>
      </c>
      <c r="BN224" s="128">
        <v>0</v>
      </c>
      <c r="BO224" s="128">
        <v>0</v>
      </c>
      <c r="BP224" s="128">
        <v>0</v>
      </c>
      <c r="BQ224" s="133">
        <v>0</v>
      </c>
      <c r="BS224" s="25" t="s">
        <v>351</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38">
        <v>0</v>
      </c>
      <c r="CO224" s="87" t="s">
        <v>351</v>
      </c>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0"/>
      <c r="DL224" s="87" t="s">
        <v>351</v>
      </c>
      <c r="DM224" s="95">
        <v>0</v>
      </c>
      <c r="DN224" s="95">
        <v>0</v>
      </c>
      <c r="DO224" s="95">
        <v>0</v>
      </c>
      <c r="DP224" s="95">
        <v>0</v>
      </c>
      <c r="DQ224" s="95">
        <v>0</v>
      </c>
      <c r="DR224" s="95">
        <v>0</v>
      </c>
      <c r="DS224" s="95">
        <v>0</v>
      </c>
      <c r="DT224" s="95">
        <v>0</v>
      </c>
      <c r="DU224" s="95">
        <v>0</v>
      </c>
      <c r="DV224" s="95">
        <v>0</v>
      </c>
      <c r="DW224" s="95">
        <v>0</v>
      </c>
      <c r="DX224" s="95">
        <v>0</v>
      </c>
      <c r="DY224" s="95">
        <v>0</v>
      </c>
      <c r="DZ224" s="95">
        <v>0</v>
      </c>
      <c r="EA224" s="95">
        <v>0</v>
      </c>
      <c r="EB224" s="95">
        <v>0</v>
      </c>
      <c r="EC224" s="95">
        <v>0</v>
      </c>
      <c r="ED224" s="95">
        <v>0</v>
      </c>
      <c r="EE224" s="95">
        <v>0</v>
      </c>
      <c r="EF224" s="95">
        <v>0</v>
      </c>
      <c r="EG224" s="88">
        <v>0</v>
      </c>
    </row>
    <row r="225" spans="1:137" x14ac:dyDescent="0.2">
      <c r="A225" s="13"/>
      <c r="B225" s="22" t="s">
        <v>351</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97">
        <v>0</v>
      </c>
      <c r="Y225" s="56" t="s">
        <v>351</v>
      </c>
      <c r="Z225" s="60">
        <v>0</v>
      </c>
      <c r="AA225" s="60">
        <v>0</v>
      </c>
      <c r="AB225" s="60">
        <v>0</v>
      </c>
      <c r="AC225" s="60">
        <v>0</v>
      </c>
      <c r="AD225" s="60">
        <v>0</v>
      </c>
      <c r="AE225" s="60">
        <v>0</v>
      </c>
      <c r="AF225" s="60">
        <v>0</v>
      </c>
      <c r="AG225" s="60">
        <v>0</v>
      </c>
      <c r="AH225" s="60">
        <v>0</v>
      </c>
      <c r="AI225" s="60">
        <v>0</v>
      </c>
      <c r="AJ225" s="60">
        <v>0</v>
      </c>
      <c r="AK225" s="60">
        <v>0</v>
      </c>
      <c r="AL225" s="60">
        <v>0</v>
      </c>
      <c r="AM225" s="60">
        <v>0</v>
      </c>
      <c r="AN225" s="60">
        <v>0</v>
      </c>
      <c r="AO225" s="60">
        <v>0</v>
      </c>
      <c r="AP225" s="60">
        <v>0</v>
      </c>
      <c r="AQ225" s="60">
        <v>0</v>
      </c>
      <c r="AR225" s="60">
        <v>0</v>
      </c>
      <c r="AS225" s="60">
        <v>0</v>
      </c>
      <c r="AT225" s="101">
        <v>0</v>
      </c>
      <c r="AU225" s="137"/>
      <c r="AV225" s="127" t="s">
        <v>351</v>
      </c>
      <c r="AW225" s="128">
        <v>0</v>
      </c>
      <c r="AX225" s="128">
        <v>0</v>
      </c>
      <c r="AY225" s="128">
        <v>0</v>
      </c>
      <c r="AZ225" s="128">
        <v>0</v>
      </c>
      <c r="BA225" s="128">
        <v>0</v>
      </c>
      <c r="BB225" s="128">
        <v>0</v>
      </c>
      <c r="BC225" s="128">
        <v>0</v>
      </c>
      <c r="BD225" s="128">
        <v>0</v>
      </c>
      <c r="BE225" s="128">
        <v>0</v>
      </c>
      <c r="BF225" s="128">
        <v>0</v>
      </c>
      <c r="BG225" s="128">
        <v>0</v>
      </c>
      <c r="BH225" s="128">
        <v>0</v>
      </c>
      <c r="BI225" s="128">
        <v>0</v>
      </c>
      <c r="BJ225" s="128">
        <v>0</v>
      </c>
      <c r="BK225" s="128">
        <v>0</v>
      </c>
      <c r="BL225" s="128">
        <v>0</v>
      </c>
      <c r="BM225" s="128">
        <v>0</v>
      </c>
      <c r="BN225" s="128">
        <v>0</v>
      </c>
      <c r="BO225" s="128">
        <v>0</v>
      </c>
      <c r="BP225" s="128">
        <v>0</v>
      </c>
      <c r="BQ225" s="133">
        <v>0</v>
      </c>
      <c r="BS225" s="25" t="s">
        <v>351</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38">
        <v>0</v>
      </c>
      <c r="CO225" s="87" t="s">
        <v>351</v>
      </c>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0"/>
      <c r="DL225" s="87" t="s">
        <v>351</v>
      </c>
      <c r="DM225" s="95">
        <v>0</v>
      </c>
      <c r="DN225" s="95">
        <v>0</v>
      </c>
      <c r="DO225" s="95">
        <v>0</v>
      </c>
      <c r="DP225" s="95">
        <v>0</v>
      </c>
      <c r="DQ225" s="95">
        <v>0</v>
      </c>
      <c r="DR225" s="95">
        <v>0</v>
      </c>
      <c r="DS225" s="95">
        <v>0</v>
      </c>
      <c r="DT225" s="95">
        <v>0</v>
      </c>
      <c r="DU225" s="95">
        <v>0</v>
      </c>
      <c r="DV225" s="95">
        <v>0</v>
      </c>
      <c r="DW225" s="95">
        <v>0</v>
      </c>
      <c r="DX225" s="95">
        <v>0</v>
      </c>
      <c r="DY225" s="95">
        <v>0</v>
      </c>
      <c r="DZ225" s="95">
        <v>0</v>
      </c>
      <c r="EA225" s="95">
        <v>0</v>
      </c>
      <c r="EB225" s="95">
        <v>0</v>
      </c>
      <c r="EC225" s="95">
        <v>0</v>
      </c>
      <c r="ED225" s="95">
        <v>0</v>
      </c>
      <c r="EE225" s="95">
        <v>0</v>
      </c>
      <c r="EF225" s="95">
        <v>0</v>
      </c>
      <c r="EG225" s="88">
        <v>0</v>
      </c>
    </row>
    <row r="226" spans="1:137" x14ac:dyDescent="0.2">
      <c r="A226" s="13"/>
      <c r="B226" s="22" t="s">
        <v>351</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97">
        <v>0</v>
      </c>
      <c r="Y226" s="56" t="s">
        <v>351</v>
      </c>
      <c r="Z226" s="60">
        <v>0</v>
      </c>
      <c r="AA226" s="60">
        <v>0</v>
      </c>
      <c r="AB226" s="60">
        <v>0</v>
      </c>
      <c r="AC226" s="60">
        <v>0</v>
      </c>
      <c r="AD226" s="60">
        <v>0</v>
      </c>
      <c r="AE226" s="60">
        <v>0</v>
      </c>
      <c r="AF226" s="60">
        <v>0</v>
      </c>
      <c r="AG226" s="60">
        <v>0</v>
      </c>
      <c r="AH226" s="60">
        <v>0</v>
      </c>
      <c r="AI226" s="60">
        <v>0</v>
      </c>
      <c r="AJ226" s="60">
        <v>0</v>
      </c>
      <c r="AK226" s="60">
        <v>0</v>
      </c>
      <c r="AL226" s="60">
        <v>0</v>
      </c>
      <c r="AM226" s="60">
        <v>0</v>
      </c>
      <c r="AN226" s="60">
        <v>0</v>
      </c>
      <c r="AO226" s="60">
        <v>0</v>
      </c>
      <c r="AP226" s="60">
        <v>0</v>
      </c>
      <c r="AQ226" s="60">
        <v>0</v>
      </c>
      <c r="AR226" s="60">
        <v>0</v>
      </c>
      <c r="AS226" s="60">
        <v>0</v>
      </c>
      <c r="AT226" s="101">
        <v>0</v>
      </c>
      <c r="AU226" s="137"/>
      <c r="AV226" s="127" t="s">
        <v>351</v>
      </c>
      <c r="AW226" s="128">
        <v>0</v>
      </c>
      <c r="AX226" s="128">
        <v>0</v>
      </c>
      <c r="AY226" s="128">
        <v>0</v>
      </c>
      <c r="AZ226" s="128">
        <v>0</v>
      </c>
      <c r="BA226" s="128">
        <v>0</v>
      </c>
      <c r="BB226" s="128">
        <v>0</v>
      </c>
      <c r="BC226" s="128">
        <v>0</v>
      </c>
      <c r="BD226" s="128">
        <v>0</v>
      </c>
      <c r="BE226" s="128">
        <v>0</v>
      </c>
      <c r="BF226" s="128">
        <v>0</v>
      </c>
      <c r="BG226" s="128">
        <v>0</v>
      </c>
      <c r="BH226" s="128">
        <v>0</v>
      </c>
      <c r="BI226" s="128">
        <v>0</v>
      </c>
      <c r="BJ226" s="128">
        <v>0</v>
      </c>
      <c r="BK226" s="128">
        <v>0</v>
      </c>
      <c r="BL226" s="128">
        <v>0</v>
      </c>
      <c r="BM226" s="128">
        <v>0</v>
      </c>
      <c r="BN226" s="128">
        <v>0</v>
      </c>
      <c r="BO226" s="128">
        <v>0</v>
      </c>
      <c r="BP226" s="128">
        <v>0</v>
      </c>
      <c r="BQ226" s="133">
        <v>0</v>
      </c>
      <c r="BS226" s="25" t="s">
        <v>351</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38">
        <v>0</v>
      </c>
      <c r="CO226" s="87" t="s">
        <v>351</v>
      </c>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0"/>
      <c r="DL226" s="87" t="s">
        <v>351</v>
      </c>
      <c r="DM226" s="95">
        <v>0</v>
      </c>
      <c r="DN226" s="95">
        <v>0</v>
      </c>
      <c r="DO226" s="95">
        <v>0</v>
      </c>
      <c r="DP226" s="95">
        <v>0</v>
      </c>
      <c r="DQ226" s="95">
        <v>0</v>
      </c>
      <c r="DR226" s="95">
        <v>0</v>
      </c>
      <c r="DS226" s="95">
        <v>0</v>
      </c>
      <c r="DT226" s="95">
        <v>0</v>
      </c>
      <c r="DU226" s="95">
        <v>0</v>
      </c>
      <c r="DV226" s="95">
        <v>0</v>
      </c>
      <c r="DW226" s="95">
        <v>0</v>
      </c>
      <c r="DX226" s="95">
        <v>0</v>
      </c>
      <c r="DY226" s="95">
        <v>0</v>
      </c>
      <c r="DZ226" s="95">
        <v>0</v>
      </c>
      <c r="EA226" s="95">
        <v>0</v>
      </c>
      <c r="EB226" s="95">
        <v>0</v>
      </c>
      <c r="EC226" s="95">
        <v>0</v>
      </c>
      <c r="ED226" s="95">
        <v>0</v>
      </c>
      <c r="EE226" s="95">
        <v>0</v>
      </c>
      <c r="EF226" s="95">
        <v>0</v>
      </c>
      <c r="EG226" s="88">
        <v>0</v>
      </c>
    </row>
    <row r="227" spans="1:137" x14ac:dyDescent="0.2">
      <c r="A227" s="13"/>
      <c r="B227" s="22" t="s">
        <v>351</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97">
        <v>0</v>
      </c>
      <c r="Y227" s="56" t="s">
        <v>351</v>
      </c>
      <c r="Z227" s="60">
        <v>0</v>
      </c>
      <c r="AA227" s="60">
        <v>0</v>
      </c>
      <c r="AB227" s="60">
        <v>0</v>
      </c>
      <c r="AC227" s="60">
        <v>0</v>
      </c>
      <c r="AD227" s="60">
        <v>0</v>
      </c>
      <c r="AE227" s="60">
        <v>0</v>
      </c>
      <c r="AF227" s="60">
        <v>0</v>
      </c>
      <c r="AG227" s="60">
        <v>0</v>
      </c>
      <c r="AH227" s="60">
        <v>0</v>
      </c>
      <c r="AI227" s="60">
        <v>0</v>
      </c>
      <c r="AJ227" s="60">
        <v>0</v>
      </c>
      <c r="AK227" s="60">
        <v>0</v>
      </c>
      <c r="AL227" s="60">
        <v>0</v>
      </c>
      <c r="AM227" s="60">
        <v>0</v>
      </c>
      <c r="AN227" s="60">
        <v>0</v>
      </c>
      <c r="AO227" s="60">
        <v>0</v>
      </c>
      <c r="AP227" s="60">
        <v>0</v>
      </c>
      <c r="AQ227" s="60">
        <v>0</v>
      </c>
      <c r="AR227" s="60">
        <v>0</v>
      </c>
      <c r="AS227" s="60">
        <v>0</v>
      </c>
      <c r="AT227" s="101">
        <v>0</v>
      </c>
      <c r="AU227" s="137"/>
      <c r="AV227" s="127" t="s">
        <v>351</v>
      </c>
      <c r="AW227" s="128">
        <v>0</v>
      </c>
      <c r="AX227" s="128">
        <v>0</v>
      </c>
      <c r="AY227" s="128">
        <v>0</v>
      </c>
      <c r="AZ227" s="128">
        <v>0</v>
      </c>
      <c r="BA227" s="128">
        <v>0</v>
      </c>
      <c r="BB227" s="128">
        <v>0</v>
      </c>
      <c r="BC227" s="128">
        <v>0</v>
      </c>
      <c r="BD227" s="128">
        <v>0</v>
      </c>
      <c r="BE227" s="128">
        <v>0</v>
      </c>
      <c r="BF227" s="128">
        <v>0</v>
      </c>
      <c r="BG227" s="128">
        <v>0</v>
      </c>
      <c r="BH227" s="128">
        <v>0</v>
      </c>
      <c r="BI227" s="128">
        <v>0</v>
      </c>
      <c r="BJ227" s="128">
        <v>0</v>
      </c>
      <c r="BK227" s="128">
        <v>0</v>
      </c>
      <c r="BL227" s="128">
        <v>0</v>
      </c>
      <c r="BM227" s="128">
        <v>0</v>
      </c>
      <c r="BN227" s="128">
        <v>0</v>
      </c>
      <c r="BO227" s="128">
        <v>0</v>
      </c>
      <c r="BP227" s="128">
        <v>0</v>
      </c>
      <c r="BQ227" s="133">
        <v>0</v>
      </c>
      <c r="BS227" s="25" t="s">
        <v>351</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38">
        <v>0</v>
      </c>
      <c r="CO227" s="87" t="s">
        <v>351</v>
      </c>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0"/>
      <c r="DL227" s="87" t="s">
        <v>351</v>
      </c>
      <c r="DM227" s="95">
        <v>0</v>
      </c>
      <c r="DN227" s="95">
        <v>0</v>
      </c>
      <c r="DO227" s="95">
        <v>0</v>
      </c>
      <c r="DP227" s="95">
        <v>0</v>
      </c>
      <c r="DQ227" s="95">
        <v>0</v>
      </c>
      <c r="DR227" s="95">
        <v>0</v>
      </c>
      <c r="DS227" s="95">
        <v>0</v>
      </c>
      <c r="DT227" s="95">
        <v>0</v>
      </c>
      <c r="DU227" s="95">
        <v>0</v>
      </c>
      <c r="DV227" s="95">
        <v>0</v>
      </c>
      <c r="DW227" s="95">
        <v>0</v>
      </c>
      <c r="DX227" s="95">
        <v>0</v>
      </c>
      <c r="DY227" s="95">
        <v>0</v>
      </c>
      <c r="DZ227" s="95">
        <v>0</v>
      </c>
      <c r="EA227" s="95">
        <v>0</v>
      </c>
      <c r="EB227" s="95">
        <v>0</v>
      </c>
      <c r="EC227" s="95">
        <v>0</v>
      </c>
      <c r="ED227" s="95">
        <v>0</v>
      </c>
      <c r="EE227" s="95">
        <v>0</v>
      </c>
      <c r="EF227" s="95">
        <v>0</v>
      </c>
      <c r="EG227" s="88">
        <v>0</v>
      </c>
    </row>
    <row r="228" spans="1:137" x14ac:dyDescent="0.2">
      <c r="A228" s="13"/>
      <c r="B228" s="22" t="s">
        <v>351</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97">
        <v>0</v>
      </c>
      <c r="Y228" s="56" t="s">
        <v>351</v>
      </c>
      <c r="Z228" s="60">
        <v>0</v>
      </c>
      <c r="AA228" s="60">
        <v>0</v>
      </c>
      <c r="AB228" s="60">
        <v>0</v>
      </c>
      <c r="AC228" s="60">
        <v>0</v>
      </c>
      <c r="AD228" s="60">
        <v>0</v>
      </c>
      <c r="AE228" s="60">
        <v>0</v>
      </c>
      <c r="AF228" s="60">
        <v>0</v>
      </c>
      <c r="AG228" s="60">
        <v>0</v>
      </c>
      <c r="AH228" s="60">
        <v>0</v>
      </c>
      <c r="AI228" s="60">
        <v>0</v>
      </c>
      <c r="AJ228" s="60">
        <v>0</v>
      </c>
      <c r="AK228" s="60">
        <v>0</v>
      </c>
      <c r="AL228" s="60">
        <v>0</v>
      </c>
      <c r="AM228" s="60">
        <v>0</v>
      </c>
      <c r="AN228" s="60">
        <v>0</v>
      </c>
      <c r="AO228" s="60">
        <v>0</v>
      </c>
      <c r="AP228" s="60">
        <v>0</v>
      </c>
      <c r="AQ228" s="60">
        <v>0</v>
      </c>
      <c r="AR228" s="60">
        <v>0</v>
      </c>
      <c r="AS228" s="60">
        <v>0</v>
      </c>
      <c r="AT228" s="101">
        <v>0</v>
      </c>
      <c r="AU228" s="137"/>
      <c r="AV228" s="127" t="s">
        <v>351</v>
      </c>
      <c r="AW228" s="128">
        <v>0</v>
      </c>
      <c r="AX228" s="128">
        <v>0</v>
      </c>
      <c r="AY228" s="128">
        <v>0</v>
      </c>
      <c r="AZ228" s="128">
        <v>0</v>
      </c>
      <c r="BA228" s="128">
        <v>0</v>
      </c>
      <c r="BB228" s="128">
        <v>0</v>
      </c>
      <c r="BC228" s="128">
        <v>0</v>
      </c>
      <c r="BD228" s="128">
        <v>0</v>
      </c>
      <c r="BE228" s="128">
        <v>0</v>
      </c>
      <c r="BF228" s="128">
        <v>0</v>
      </c>
      <c r="BG228" s="128">
        <v>0</v>
      </c>
      <c r="BH228" s="128">
        <v>0</v>
      </c>
      <c r="BI228" s="128">
        <v>0</v>
      </c>
      <c r="BJ228" s="128">
        <v>0</v>
      </c>
      <c r="BK228" s="128">
        <v>0</v>
      </c>
      <c r="BL228" s="128">
        <v>0</v>
      </c>
      <c r="BM228" s="128">
        <v>0</v>
      </c>
      <c r="BN228" s="128">
        <v>0</v>
      </c>
      <c r="BO228" s="128">
        <v>0</v>
      </c>
      <c r="BP228" s="128">
        <v>0</v>
      </c>
      <c r="BQ228" s="133">
        <v>0</v>
      </c>
      <c r="BS228" s="25" t="s">
        <v>351</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38">
        <v>0</v>
      </c>
      <c r="CO228" s="87" t="s">
        <v>351</v>
      </c>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0"/>
      <c r="DL228" s="87" t="s">
        <v>351</v>
      </c>
      <c r="DM228" s="95">
        <v>0</v>
      </c>
      <c r="DN228" s="95">
        <v>0</v>
      </c>
      <c r="DO228" s="95">
        <v>0</v>
      </c>
      <c r="DP228" s="95">
        <v>0</v>
      </c>
      <c r="DQ228" s="95">
        <v>0</v>
      </c>
      <c r="DR228" s="95">
        <v>0</v>
      </c>
      <c r="DS228" s="95">
        <v>0</v>
      </c>
      <c r="DT228" s="95">
        <v>0</v>
      </c>
      <c r="DU228" s="95">
        <v>0</v>
      </c>
      <c r="DV228" s="95">
        <v>0</v>
      </c>
      <c r="DW228" s="95">
        <v>0</v>
      </c>
      <c r="DX228" s="95">
        <v>0</v>
      </c>
      <c r="DY228" s="95">
        <v>0</v>
      </c>
      <c r="DZ228" s="95">
        <v>0</v>
      </c>
      <c r="EA228" s="95">
        <v>0</v>
      </c>
      <c r="EB228" s="95">
        <v>0</v>
      </c>
      <c r="EC228" s="95">
        <v>0</v>
      </c>
      <c r="ED228" s="95">
        <v>0</v>
      </c>
      <c r="EE228" s="95">
        <v>0</v>
      </c>
      <c r="EF228" s="95">
        <v>0</v>
      </c>
      <c r="EG228" s="88">
        <v>0</v>
      </c>
    </row>
    <row r="229" spans="1:137" x14ac:dyDescent="0.2">
      <c r="A229" s="13"/>
      <c r="B229" s="22" t="s">
        <v>351</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97">
        <v>0</v>
      </c>
      <c r="Y229" s="56" t="s">
        <v>351</v>
      </c>
      <c r="Z229" s="60">
        <v>0</v>
      </c>
      <c r="AA229" s="60">
        <v>0</v>
      </c>
      <c r="AB229" s="60">
        <v>0</v>
      </c>
      <c r="AC229" s="60">
        <v>0</v>
      </c>
      <c r="AD229" s="60">
        <v>0</v>
      </c>
      <c r="AE229" s="60">
        <v>0</v>
      </c>
      <c r="AF229" s="60">
        <v>0</v>
      </c>
      <c r="AG229" s="60">
        <v>0</v>
      </c>
      <c r="AH229" s="60">
        <v>0</v>
      </c>
      <c r="AI229" s="60">
        <v>0</v>
      </c>
      <c r="AJ229" s="60">
        <v>0</v>
      </c>
      <c r="AK229" s="60">
        <v>0</v>
      </c>
      <c r="AL229" s="60">
        <v>0</v>
      </c>
      <c r="AM229" s="60">
        <v>0</v>
      </c>
      <c r="AN229" s="60">
        <v>0</v>
      </c>
      <c r="AO229" s="60">
        <v>0</v>
      </c>
      <c r="AP229" s="60">
        <v>0</v>
      </c>
      <c r="AQ229" s="60">
        <v>0</v>
      </c>
      <c r="AR229" s="60">
        <v>0</v>
      </c>
      <c r="AS229" s="60">
        <v>0</v>
      </c>
      <c r="AT229" s="101">
        <v>0</v>
      </c>
      <c r="AU229" s="137"/>
      <c r="AV229" s="127" t="s">
        <v>351</v>
      </c>
      <c r="AW229" s="128">
        <v>0</v>
      </c>
      <c r="AX229" s="128">
        <v>0</v>
      </c>
      <c r="AY229" s="128">
        <v>0</v>
      </c>
      <c r="AZ229" s="128">
        <v>0</v>
      </c>
      <c r="BA229" s="128">
        <v>0</v>
      </c>
      <c r="BB229" s="128">
        <v>0</v>
      </c>
      <c r="BC229" s="128">
        <v>0</v>
      </c>
      <c r="BD229" s="128">
        <v>0</v>
      </c>
      <c r="BE229" s="128">
        <v>0</v>
      </c>
      <c r="BF229" s="128">
        <v>0</v>
      </c>
      <c r="BG229" s="128">
        <v>0</v>
      </c>
      <c r="BH229" s="128">
        <v>0</v>
      </c>
      <c r="BI229" s="128">
        <v>0</v>
      </c>
      <c r="BJ229" s="128">
        <v>0</v>
      </c>
      <c r="BK229" s="128">
        <v>0</v>
      </c>
      <c r="BL229" s="128">
        <v>0</v>
      </c>
      <c r="BM229" s="128">
        <v>0</v>
      </c>
      <c r="BN229" s="128">
        <v>0</v>
      </c>
      <c r="BO229" s="128">
        <v>0</v>
      </c>
      <c r="BP229" s="128">
        <v>0</v>
      </c>
      <c r="BQ229" s="133">
        <v>0</v>
      </c>
      <c r="BS229" s="25" t="s">
        <v>351</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38">
        <v>0</v>
      </c>
      <c r="CO229" s="87" t="s">
        <v>351</v>
      </c>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0"/>
      <c r="DL229" s="87" t="s">
        <v>351</v>
      </c>
      <c r="DM229" s="95">
        <v>0</v>
      </c>
      <c r="DN229" s="95">
        <v>0</v>
      </c>
      <c r="DO229" s="95">
        <v>0</v>
      </c>
      <c r="DP229" s="95">
        <v>0</v>
      </c>
      <c r="DQ229" s="95">
        <v>0</v>
      </c>
      <c r="DR229" s="95">
        <v>0</v>
      </c>
      <c r="DS229" s="95">
        <v>0</v>
      </c>
      <c r="DT229" s="95">
        <v>0</v>
      </c>
      <c r="DU229" s="95">
        <v>0</v>
      </c>
      <c r="DV229" s="95">
        <v>0</v>
      </c>
      <c r="DW229" s="95">
        <v>0</v>
      </c>
      <c r="DX229" s="95">
        <v>0</v>
      </c>
      <c r="DY229" s="95">
        <v>0</v>
      </c>
      <c r="DZ229" s="95">
        <v>0</v>
      </c>
      <c r="EA229" s="95">
        <v>0</v>
      </c>
      <c r="EB229" s="95">
        <v>0</v>
      </c>
      <c r="EC229" s="95">
        <v>0</v>
      </c>
      <c r="ED229" s="95">
        <v>0</v>
      </c>
      <c r="EE229" s="95">
        <v>0</v>
      </c>
      <c r="EF229" s="95">
        <v>0</v>
      </c>
      <c r="EG229" s="88">
        <v>0</v>
      </c>
    </row>
    <row r="230" spans="1:137" x14ac:dyDescent="0.2">
      <c r="A230" s="13"/>
      <c r="B230" s="22" t="s">
        <v>351</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97">
        <v>0</v>
      </c>
      <c r="Y230" s="56" t="s">
        <v>351</v>
      </c>
      <c r="Z230" s="60">
        <v>0</v>
      </c>
      <c r="AA230" s="60">
        <v>0</v>
      </c>
      <c r="AB230" s="60">
        <v>0</v>
      </c>
      <c r="AC230" s="60">
        <v>0</v>
      </c>
      <c r="AD230" s="60">
        <v>0</v>
      </c>
      <c r="AE230" s="60">
        <v>0</v>
      </c>
      <c r="AF230" s="60">
        <v>0</v>
      </c>
      <c r="AG230" s="60">
        <v>0</v>
      </c>
      <c r="AH230" s="60">
        <v>0</v>
      </c>
      <c r="AI230" s="60">
        <v>0</v>
      </c>
      <c r="AJ230" s="60">
        <v>0</v>
      </c>
      <c r="AK230" s="60">
        <v>0</v>
      </c>
      <c r="AL230" s="60">
        <v>0</v>
      </c>
      <c r="AM230" s="60">
        <v>0</v>
      </c>
      <c r="AN230" s="60">
        <v>0</v>
      </c>
      <c r="AO230" s="60">
        <v>0</v>
      </c>
      <c r="AP230" s="60">
        <v>0</v>
      </c>
      <c r="AQ230" s="60">
        <v>0</v>
      </c>
      <c r="AR230" s="60">
        <v>0</v>
      </c>
      <c r="AS230" s="60">
        <v>0</v>
      </c>
      <c r="AT230" s="101">
        <v>0</v>
      </c>
      <c r="AU230" s="137"/>
      <c r="AV230" s="127" t="s">
        <v>351</v>
      </c>
      <c r="AW230" s="128">
        <v>0</v>
      </c>
      <c r="AX230" s="128">
        <v>0</v>
      </c>
      <c r="AY230" s="128">
        <v>0</v>
      </c>
      <c r="AZ230" s="128">
        <v>0</v>
      </c>
      <c r="BA230" s="128">
        <v>0</v>
      </c>
      <c r="BB230" s="128">
        <v>0</v>
      </c>
      <c r="BC230" s="128">
        <v>0</v>
      </c>
      <c r="BD230" s="128">
        <v>0</v>
      </c>
      <c r="BE230" s="128">
        <v>0</v>
      </c>
      <c r="BF230" s="128">
        <v>0</v>
      </c>
      <c r="BG230" s="128">
        <v>0</v>
      </c>
      <c r="BH230" s="128">
        <v>0</v>
      </c>
      <c r="BI230" s="128">
        <v>0</v>
      </c>
      <c r="BJ230" s="128">
        <v>0</v>
      </c>
      <c r="BK230" s="128">
        <v>0</v>
      </c>
      <c r="BL230" s="128">
        <v>0</v>
      </c>
      <c r="BM230" s="128">
        <v>0</v>
      </c>
      <c r="BN230" s="128">
        <v>0</v>
      </c>
      <c r="BO230" s="128">
        <v>0</v>
      </c>
      <c r="BP230" s="128">
        <v>0</v>
      </c>
      <c r="BQ230" s="133">
        <v>0</v>
      </c>
      <c r="BS230" s="25" t="s">
        <v>351</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38">
        <v>0</v>
      </c>
      <c r="CO230" s="87" t="s">
        <v>351</v>
      </c>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0"/>
      <c r="DL230" s="87" t="s">
        <v>351</v>
      </c>
      <c r="DM230" s="95">
        <v>0</v>
      </c>
      <c r="DN230" s="95">
        <v>0</v>
      </c>
      <c r="DO230" s="95">
        <v>0</v>
      </c>
      <c r="DP230" s="95">
        <v>0</v>
      </c>
      <c r="DQ230" s="95">
        <v>0</v>
      </c>
      <c r="DR230" s="95">
        <v>0</v>
      </c>
      <c r="DS230" s="95">
        <v>0</v>
      </c>
      <c r="DT230" s="95">
        <v>0</v>
      </c>
      <c r="DU230" s="95">
        <v>0</v>
      </c>
      <c r="DV230" s="95">
        <v>0</v>
      </c>
      <c r="DW230" s="95">
        <v>0</v>
      </c>
      <c r="DX230" s="88">
        <v>0</v>
      </c>
      <c r="DY230" s="88">
        <v>0</v>
      </c>
      <c r="DZ230" s="88">
        <v>0</v>
      </c>
      <c r="EA230" s="88">
        <v>0</v>
      </c>
      <c r="EB230" s="88">
        <v>0</v>
      </c>
      <c r="EC230" s="88">
        <v>0</v>
      </c>
      <c r="ED230" s="88">
        <v>0</v>
      </c>
      <c r="EE230" s="88">
        <v>0</v>
      </c>
      <c r="EF230" s="88">
        <v>0</v>
      </c>
      <c r="EG230" s="88">
        <v>0</v>
      </c>
    </row>
    <row r="231" spans="1:137" x14ac:dyDescent="0.2">
      <c r="A231" s="13"/>
      <c r="B231" s="22" t="s">
        <v>351</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97">
        <v>0</v>
      </c>
      <c r="Y231" s="56" t="s">
        <v>351</v>
      </c>
      <c r="Z231" s="60">
        <v>0</v>
      </c>
      <c r="AA231" s="60">
        <v>0</v>
      </c>
      <c r="AB231" s="60">
        <v>0</v>
      </c>
      <c r="AC231" s="60">
        <v>0</v>
      </c>
      <c r="AD231" s="60">
        <v>0</v>
      </c>
      <c r="AE231" s="60">
        <v>0</v>
      </c>
      <c r="AF231" s="60">
        <v>0</v>
      </c>
      <c r="AG231" s="60">
        <v>0</v>
      </c>
      <c r="AH231" s="60">
        <v>0</v>
      </c>
      <c r="AI231" s="60">
        <v>0</v>
      </c>
      <c r="AJ231" s="60">
        <v>0</v>
      </c>
      <c r="AK231" s="60">
        <v>0</v>
      </c>
      <c r="AL231" s="60">
        <v>0</v>
      </c>
      <c r="AM231" s="60">
        <v>0</v>
      </c>
      <c r="AN231" s="60">
        <v>0</v>
      </c>
      <c r="AO231" s="60">
        <v>0</v>
      </c>
      <c r="AP231" s="60">
        <v>0</v>
      </c>
      <c r="AQ231" s="60">
        <v>0</v>
      </c>
      <c r="AR231" s="60">
        <v>0</v>
      </c>
      <c r="AS231" s="60">
        <v>0</v>
      </c>
      <c r="AT231" s="101">
        <v>0</v>
      </c>
      <c r="AU231" s="137"/>
      <c r="AV231" s="127" t="s">
        <v>351</v>
      </c>
      <c r="AW231" s="128">
        <v>0</v>
      </c>
      <c r="AX231" s="128">
        <v>0</v>
      </c>
      <c r="AY231" s="128">
        <v>0</v>
      </c>
      <c r="AZ231" s="128">
        <v>0</v>
      </c>
      <c r="BA231" s="128">
        <v>0</v>
      </c>
      <c r="BB231" s="128">
        <v>0</v>
      </c>
      <c r="BC231" s="128">
        <v>0</v>
      </c>
      <c r="BD231" s="128">
        <v>0</v>
      </c>
      <c r="BE231" s="128">
        <v>0</v>
      </c>
      <c r="BF231" s="128">
        <v>0</v>
      </c>
      <c r="BG231" s="128">
        <v>0</v>
      </c>
      <c r="BH231" s="128">
        <v>0</v>
      </c>
      <c r="BI231" s="128">
        <v>0</v>
      </c>
      <c r="BJ231" s="128">
        <v>0</v>
      </c>
      <c r="BK231" s="128">
        <v>0</v>
      </c>
      <c r="BL231" s="128">
        <v>0</v>
      </c>
      <c r="BM231" s="128">
        <v>0</v>
      </c>
      <c r="BN231" s="128">
        <v>0</v>
      </c>
      <c r="BO231" s="128">
        <v>0</v>
      </c>
      <c r="BP231" s="128">
        <v>0</v>
      </c>
      <c r="BQ231" s="133">
        <v>0</v>
      </c>
      <c r="BS231" s="25" t="s">
        <v>351</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38">
        <v>0</v>
      </c>
      <c r="CO231" s="87" t="s">
        <v>351</v>
      </c>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0"/>
      <c r="DL231" s="87" t="s">
        <v>351</v>
      </c>
      <c r="DM231" s="95">
        <v>0</v>
      </c>
      <c r="DN231" s="95">
        <v>0</v>
      </c>
      <c r="DO231" s="95">
        <v>0</v>
      </c>
      <c r="DP231" s="95">
        <v>0</v>
      </c>
      <c r="DQ231" s="95">
        <v>0</v>
      </c>
      <c r="DR231" s="95">
        <v>0</v>
      </c>
      <c r="DS231" s="95">
        <v>0</v>
      </c>
      <c r="DT231" s="95">
        <v>0</v>
      </c>
      <c r="DU231" s="95">
        <v>0</v>
      </c>
      <c r="DV231" s="95">
        <v>0</v>
      </c>
      <c r="DW231" s="95">
        <v>0</v>
      </c>
      <c r="DX231" s="88">
        <v>0</v>
      </c>
      <c r="DY231" s="88">
        <v>0</v>
      </c>
      <c r="DZ231" s="88">
        <v>0</v>
      </c>
      <c r="EA231" s="88">
        <v>0</v>
      </c>
      <c r="EB231" s="88">
        <v>0</v>
      </c>
      <c r="EC231" s="88">
        <v>0</v>
      </c>
      <c r="ED231" s="88">
        <v>0</v>
      </c>
      <c r="EE231" s="88">
        <v>0</v>
      </c>
      <c r="EF231" s="88">
        <v>0</v>
      </c>
      <c r="EG231" s="88">
        <v>0</v>
      </c>
    </row>
    <row r="232" spans="1:137" x14ac:dyDescent="0.2">
      <c r="A232" s="13"/>
      <c r="B232" s="28" t="s">
        <v>351</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98">
        <v>0</v>
      </c>
      <c r="Y232" s="57" t="s">
        <v>351</v>
      </c>
      <c r="Z232" s="60">
        <v>0</v>
      </c>
      <c r="AA232" s="60">
        <v>0</v>
      </c>
      <c r="AB232" s="60">
        <v>0</v>
      </c>
      <c r="AC232" s="60">
        <v>0</v>
      </c>
      <c r="AD232" s="60">
        <v>0</v>
      </c>
      <c r="AE232" s="60">
        <v>0</v>
      </c>
      <c r="AF232" s="60">
        <v>0</v>
      </c>
      <c r="AG232" s="60">
        <v>0</v>
      </c>
      <c r="AH232" s="60">
        <v>0</v>
      </c>
      <c r="AI232" s="60">
        <v>0</v>
      </c>
      <c r="AJ232" s="60">
        <v>0</v>
      </c>
      <c r="AK232" s="60">
        <v>0</v>
      </c>
      <c r="AL232" s="60">
        <v>0</v>
      </c>
      <c r="AM232" s="60">
        <v>0</v>
      </c>
      <c r="AN232" s="60">
        <v>0</v>
      </c>
      <c r="AO232" s="60">
        <v>0</v>
      </c>
      <c r="AP232" s="60">
        <v>0</v>
      </c>
      <c r="AQ232" s="60">
        <v>0</v>
      </c>
      <c r="AR232" s="60">
        <v>0</v>
      </c>
      <c r="AS232" s="60">
        <v>0</v>
      </c>
      <c r="AT232" s="101">
        <v>0</v>
      </c>
      <c r="AU232" s="137"/>
      <c r="AV232" s="130" t="s">
        <v>351</v>
      </c>
      <c r="AW232" s="128">
        <v>0</v>
      </c>
      <c r="AX232" s="128">
        <v>0</v>
      </c>
      <c r="AY232" s="128">
        <v>0</v>
      </c>
      <c r="AZ232" s="128">
        <v>0</v>
      </c>
      <c r="BA232" s="128">
        <v>0</v>
      </c>
      <c r="BB232" s="128">
        <v>0</v>
      </c>
      <c r="BC232" s="128">
        <v>0</v>
      </c>
      <c r="BD232" s="128">
        <v>0</v>
      </c>
      <c r="BE232" s="128">
        <v>0</v>
      </c>
      <c r="BF232" s="128">
        <v>0</v>
      </c>
      <c r="BG232" s="128">
        <v>0</v>
      </c>
      <c r="BH232" s="128">
        <v>0</v>
      </c>
      <c r="BI232" s="128">
        <v>0</v>
      </c>
      <c r="BJ232" s="128">
        <v>0</v>
      </c>
      <c r="BK232" s="128">
        <v>0</v>
      </c>
      <c r="BL232" s="128">
        <v>0</v>
      </c>
      <c r="BM232" s="128">
        <v>0</v>
      </c>
      <c r="BN232" s="128">
        <v>0</v>
      </c>
      <c r="BO232" s="128">
        <v>0</v>
      </c>
      <c r="BP232" s="128">
        <v>0</v>
      </c>
      <c r="BQ232" s="133">
        <v>0</v>
      </c>
      <c r="BS232" s="30" t="s">
        <v>351</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103">
        <v>0</v>
      </c>
      <c r="CO232" s="89" t="s">
        <v>351</v>
      </c>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0"/>
      <c r="DL232" s="89" t="s">
        <v>351</v>
      </c>
      <c r="DM232" s="95">
        <v>0</v>
      </c>
      <c r="DN232" s="95">
        <v>0</v>
      </c>
      <c r="DO232" s="95">
        <v>0</v>
      </c>
      <c r="DP232" s="95">
        <v>0</v>
      </c>
      <c r="DQ232" s="95">
        <v>0</v>
      </c>
      <c r="DR232" s="95">
        <v>0</v>
      </c>
      <c r="DS232" s="95">
        <v>0</v>
      </c>
      <c r="DT232" s="95">
        <v>0</v>
      </c>
      <c r="DU232" s="95">
        <v>0</v>
      </c>
      <c r="DV232" s="95">
        <v>0</v>
      </c>
      <c r="DW232" s="95">
        <v>0</v>
      </c>
      <c r="DX232" s="88">
        <v>0</v>
      </c>
      <c r="DY232" s="88">
        <v>0</v>
      </c>
      <c r="DZ232" s="88">
        <v>0</v>
      </c>
      <c r="EA232" s="88">
        <v>0</v>
      </c>
      <c r="EB232" s="88">
        <v>0</v>
      </c>
      <c r="EC232" s="88">
        <v>0</v>
      </c>
      <c r="ED232" s="88">
        <v>0</v>
      </c>
      <c r="EE232" s="88">
        <v>0</v>
      </c>
      <c r="EF232" s="88">
        <v>0</v>
      </c>
      <c r="EG232" s="88">
        <v>0</v>
      </c>
    </row>
    <row r="233" spans="1:137" x14ac:dyDescent="0.2">
      <c r="A233" s="13"/>
      <c r="B233" s="96" t="s">
        <v>176</v>
      </c>
      <c r="C233" s="32">
        <v>59048.641346304394</v>
      </c>
      <c r="D233" s="32">
        <v>25788.631857711003</v>
      </c>
      <c r="E233" s="32">
        <v>22362.734959289603</v>
      </c>
      <c r="F233" s="32">
        <v>14979.137535934999</v>
      </c>
      <c r="G233" s="32">
        <v>12114.399892097801</v>
      </c>
      <c r="H233" s="32">
        <v>7161.4144821629006</v>
      </c>
      <c r="I233" s="32">
        <v>11532.678946763899</v>
      </c>
      <c r="J233" s="32">
        <v>8032.8748014433004</v>
      </c>
      <c r="K233" s="32">
        <v>6092.5715779189995</v>
      </c>
      <c r="L233" s="32">
        <v>6588.3196078337996</v>
      </c>
      <c r="M233" s="32">
        <v>15188.441820363898</v>
      </c>
      <c r="N233" s="32">
        <v>9820.4333119987987</v>
      </c>
      <c r="O233" s="32">
        <v>10214.972063114699</v>
      </c>
      <c r="P233" s="32">
        <v>10016.377035965601</v>
      </c>
      <c r="Q233" s="32">
        <v>9515.5841442152996</v>
      </c>
      <c r="R233" s="32">
        <v>27740.758577610293</v>
      </c>
      <c r="S233" s="32">
        <v>19137.945489943897</v>
      </c>
      <c r="T233" s="32">
        <v>69564.671777867115</v>
      </c>
      <c r="U233" s="32">
        <v>0</v>
      </c>
      <c r="V233" s="32">
        <v>0</v>
      </c>
      <c r="W233" s="98">
        <v>344900.58922854031</v>
      </c>
      <c r="Y233" s="58" t="s">
        <v>176</v>
      </c>
      <c r="Z233" s="104"/>
      <c r="AA233" s="104"/>
      <c r="AB233" s="104"/>
      <c r="AC233" s="104"/>
      <c r="AD233" s="104"/>
      <c r="AE233" s="104"/>
      <c r="AF233" s="104"/>
      <c r="AG233" s="104"/>
      <c r="AH233" s="104"/>
      <c r="AI233" s="104"/>
      <c r="AJ233" s="104"/>
      <c r="AK233" s="59"/>
      <c r="AL233" s="59"/>
      <c r="AM233" s="59"/>
      <c r="AN233" s="105"/>
      <c r="AO233" s="105"/>
      <c r="AP233" s="105"/>
      <c r="AQ233" s="105"/>
      <c r="AR233" s="105"/>
      <c r="AS233" s="105"/>
      <c r="AT233" s="100">
        <v>1</v>
      </c>
      <c r="AU233" s="137"/>
      <c r="AV233" s="131" t="s">
        <v>176</v>
      </c>
      <c r="AW233" s="132"/>
      <c r="AX233" s="132"/>
      <c r="AY233" s="132"/>
      <c r="AZ233" s="132"/>
      <c r="BA233" s="132"/>
      <c r="BB233" s="132"/>
      <c r="BC233" s="132"/>
      <c r="BD233" s="132"/>
      <c r="BE233" s="132"/>
      <c r="BF233" s="132"/>
      <c r="BG233" s="132"/>
      <c r="BH233" s="132"/>
      <c r="BI233" s="132"/>
      <c r="BJ233" s="132"/>
      <c r="BK233" s="129"/>
      <c r="BL233" s="129"/>
      <c r="BM233" s="129"/>
      <c r="BN233" s="129"/>
      <c r="BO233" s="129"/>
      <c r="BP233" s="129"/>
      <c r="BQ233" s="132"/>
      <c r="BS233" s="35" t="s">
        <v>176</v>
      </c>
      <c r="BT233" s="36"/>
      <c r="BU233" s="36"/>
      <c r="BV233" s="36"/>
      <c r="BW233" s="36"/>
      <c r="BX233" s="36"/>
      <c r="BY233" s="36"/>
      <c r="BZ233" s="36"/>
      <c r="CA233" s="36"/>
      <c r="CB233" s="36"/>
      <c r="CC233" s="36"/>
      <c r="CD233" s="103"/>
      <c r="CE233" s="103"/>
      <c r="CF233" s="103"/>
      <c r="CG233" s="103"/>
      <c r="CH233" s="103"/>
      <c r="CI233" s="103"/>
      <c r="CJ233" s="103"/>
      <c r="CK233" s="103"/>
      <c r="CL233" s="103"/>
      <c r="CM233" s="103"/>
      <c r="CO233" s="90" t="s">
        <v>176</v>
      </c>
      <c r="CP233" s="91"/>
      <c r="CQ233" s="91"/>
      <c r="CR233" s="91"/>
      <c r="CS233" s="91"/>
      <c r="CT233" s="91"/>
      <c r="CU233" s="91"/>
      <c r="CV233" s="91"/>
      <c r="CW233" s="91"/>
      <c r="CX233" s="91"/>
      <c r="CY233" s="91"/>
      <c r="CZ233" s="91"/>
      <c r="DA233" s="91"/>
      <c r="DB233" s="91"/>
      <c r="DC233" s="91"/>
      <c r="DD233" s="91"/>
      <c r="DE233" s="91"/>
      <c r="DF233" s="91"/>
      <c r="DG233" s="91"/>
      <c r="DH233" s="91"/>
      <c r="DI233" s="91"/>
      <c r="DJ233" s="91"/>
      <c r="DK233" s="80"/>
      <c r="DL233" s="90" t="s">
        <v>176</v>
      </c>
      <c r="DM233" s="91"/>
      <c r="DN233" s="91"/>
      <c r="DO233" s="91"/>
      <c r="DP233" s="91"/>
      <c r="DQ233" s="91"/>
      <c r="DR233" s="91"/>
      <c r="DS233" s="91"/>
      <c r="DT233" s="91"/>
      <c r="DU233" s="91"/>
      <c r="DV233" s="91"/>
      <c r="DW233" s="91"/>
      <c r="DX233" s="91"/>
      <c r="DY233" s="91"/>
      <c r="DZ233" s="91"/>
      <c r="EA233" s="91"/>
      <c r="EB233" s="91"/>
      <c r="EC233" s="91"/>
      <c r="ED233" s="91"/>
      <c r="EE233" s="91"/>
      <c r="EF233" s="91"/>
      <c r="EG233" s="91"/>
    </row>
    <row r="234" spans="1:137" x14ac:dyDescent="0.2">
      <c r="AU234" s="17"/>
      <c r="DK234" s="80"/>
    </row>
    <row r="235" spans="1:137" x14ac:dyDescent="0.2">
      <c r="AU235" s="17"/>
      <c r="DK235" s="80"/>
    </row>
    <row r="236" spans="1:137" x14ac:dyDescent="0.2">
      <c r="A236" s="13" t="s">
        <v>130</v>
      </c>
      <c r="B236" s="40" t="s">
        <v>169</v>
      </c>
      <c r="C236" s="15" t="s">
        <v>8</v>
      </c>
      <c r="D236" s="15" t="s">
        <v>7</v>
      </c>
      <c r="E236" s="15" t="s">
        <v>6</v>
      </c>
      <c r="F236" s="15" t="s">
        <v>5</v>
      </c>
      <c r="G236" s="15" t="s">
        <v>4</v>
      </c>
      <c r="H236" s="15" t="s">
        <v>3</v>
      </c>
      <c r="I236" s="15" t="s">
        <v>2</v>
      </c>
      <c r="J236" s="15" t="s">
        <v>1</v>
      </c>
      <c r="K236" s="15" t="s">
        <v>0</v>
      </c>
      <c r="L236" s="15" t="s">
        <v>10</v>
      </c>
      <c r="M236" s="16" t="s">
        <v>38</v>
      </c>
      <c r="N236" s="16" t="s">
        <v>37</v>
      </c>
      <c r="O236" s="16" t="s">
        <v>36</v>
      </c>
      <c r="P236" s="16" t="s">
        <v>35</v>
      </c>
      <c r="Q236" s="16" t="s">
        <v>34</v>
      </c>
      <c r="R236" s="16" t="s">
        <v>33</v>
      </c>
      <c r="S236" s="16" t="s">
        <v>32</v>
      </c>
      <c r="T236" s="16" t="s">
        <v>31</v>
      </c>
      <c r="U236" s="16" t="s">
        <v>30</v>
      </c>
      <c r="V236" s="15" t="s">
        <v>29</v>
      </c>
      <c r="W236" s="40" t="s">
        <v>176</v>
      </c>
      <c r="Y236" s="53" t="s">
        <v>169</v>
      </c>
      <c r="Z236" s="54" t="s">
        <v>8</v>
      </c>
      <c r="AA236" s="54" t="s">
        <v>7</v>
      </c>
      <c r="AB236" s="54" t="s">
        <v>6</v>
      </c>
      <c r="AC236" s="54" t="s">
        <v>5</v>
      </c>
      <c r="AD236" s="54" t="s">
        <v>4</v>
      </c>
      <c r="AE236" s="54" t="s">
        <v>3</v>
      </c>
      <c r="AF236" s="54" t="s">
        <v>2</v>
      </c>
      <c r="AG236" s="54" t="s">
        <v>1</v>
      </c>
      <c r="AH236" s="54" t="s">
        <v>0</v>
      </c>
      <c r="AI236" s="54" t="s">
        <v>10</v>
      </c>
      <c r="AJ236" s="55" t="s">
        <v>38</v>
      </c>
      <c r="AK236" s="55" t="s">
        <v>37</v>
      </c>
      <c r="AL236" s="55" t="s">
        <v>36</v>
      </c>
      <c r="AM236" s="55" t="s">
        <v>35</v>
      </c>
      <c r="AN236" s="55" t="s">
        <v>34</v>
      </c>
      <c r="AO236" s="55" t="s">
        <v>33</v>
      </c>
      <c r="AP236" s="55" t="s">
        <v>32</v>
      </c>
      <c r="AQ236" s="55" t="s">
        <v>31</v>
      </c>
      <c r="AR236" s="55" t="s">
        <v>30</v>
      </c>
      <c r="AS236" s="55" t="s">
        <v>29</v>
      </c>
      <c r="AT236" s="55" t="s">
        <v>176</v>
      </c>
      <c r="AU236" s="13"/>
      <c r="AV236" s="123" t="s">
        <v>169</v>
      </c>
      <c r="AW236" s="124" t="s">
        <v>8</v>
      </c>
      <c r="AX236" s="124" t="s">
        <v>7</v>
      </c>
      <c r="AY236" s="124" t="s">
        <v>6</v>
      </c>
      <c r="AZ236" s="124" t="s">
        <v>5</v>
      </c>
      <c r="BA236" s="124" t="s">
        <v>4</v>
      </c>
      <c r="BB236" s="124" t="s">
        <v>3</v>
      </c>
      <c r="BC236" s="124" t="s">
        <v>2</v>
      </c>
      <c r="BD236" s="124" t="s">
        <v>1</v>
      </c>
      <c r="BE236" s="124" t="s">
        <v>0</v>
      </c>
      <c r="BF236" s="124" t="s">
        <v>10</v>
      </c>
      <c r="BG236" s="125" t="s">
        <v>38</v>
      </c>
      <c r="BH236" s="125" t="s">
        <v>37</v>
      </c>
      <c r="BI236" s="125" t="s">
        <v>36</v>
      </c>
      <c r="BJ236" s="125" t="s">
        <v>35</v>
      </c>
      <c r="BK236" s="125" t="s">
        <v>34</v>
      </c>
      <c r="BL236" s="125" t="s">
        <v>33</v>
      </c>
      <c r="BM236" s="125" t="s">
        <v>32</v>
      </c>
      <c r="BN236" s="125" t="s">
        <v>31</v>
      </c>
      <c r="BO236" s="125" t="s">
        <v>30</v>
      </c>
      <c r="BP236" s="125" t="s">
        <v>29</v>
      </c>
      <c r="BQ236" s="125" t="s">
        <v>176</v>
      </c>
      <c r="BS236" s="18" t="s">
        <v>169</v>
      </c>
      <c r="BT236" s="19" t="s">
        <v>8</v>
      </c>
      <c r="BU236" s="19" t="s">
        <v>7</v>
      </c>
      <c r="BV236" s="19" t="s">
        <v>6</v>
      </c>
      <c r="BW236" s="19" t="s">
        <v>5</v>
      </c>
      <c r="BX236" s="19" t="s">
        <v>4</v>
      </c>
      <c r="BY236" s="19" t="s">
        <v>3</v>
      </c>
      <c r="BZ236" s="19" t="s">
        <v>2</v>
      </c>
      <c r="CA236" s="19" t="s">
        <v>1</v>
      </c>
      <c r="CB236" s="19" t="s">
        <v>0</v>
      </c>
      <c r="CC236" s="19" t="s">
        <v>10</v>
      </c>
      <c r="CD236" s="20" t="s">
        <v>38</v>
      </c>
      <c r="CE236" s="20" t="s">
        <v>37</v>
      </c>
      <c r="CF236" s="20" t="s">
        <v>36</v>
      </c>
      <c r="CG236" s="20" t="s">
        <v>35</v>
      </c>
      <c r="CH236" s="20" t="s">
        <v>34</v>
      </c>
      <c r="CI236" s="20" t="s">
        <v>33</v>
      </c>
      <c r="CJ236" s="20" t="s">
        <v>32</v>
      </c>
      <c r="CK236" s="20" t="s">
        <v>31</v>
      </c>
      <c r="CL236" s="20" t="s">
        <v>30</v>
      </c>
      <c r="CM236" s="20" t="s">
        <v>29</v>
      </c>
      <c r="CO236" s="84" t="s">
        <v>169</v>
      </c>
      <c r="CP236" s="85" t="s">
        <v>8</v>
      </c>
      <c r="CQ236" s="85" t="s">
        <v>7</v>
      </c>
      <c r="CR236" s="85" t="s">
        <v>6</v>
      </c>
      <c r="CS236" s="85" t="s">
        <v>5</v>
      </c>
      <c r="CT236" s="85" t="s">
        <v>4</v>
      </c>
      <c r="CU236" s="85" t="s">
        <v>3</v>
      </c>
      <c r="CV236" s="85" t="s">
        <v>2</v>
      </c>
      <c r="CW236" s="85" t="s">
        <v>1</v>
      </c>
      <c r="CX236" s="85" t="s">
        <v>0</v>
      </c>
      <c r="CY236" s="85" t="s">
        <v>10</v>
      </c>
      <c r="CZ236" s="86" t="s">
        <v>38</v>
      </c>
      <c r="DA236" s="86" t="s">
        <v>37</v>
      </c>
      <c r="DB236" s="86" t="s">
        <v>36</v>
      </c>
      <c r="DC236" s="86" t="s">
        <v>35</v>
      </c>
      <c r="DD236" s="86" t="s">
        <v>34</v>
      </c>
      <c r="DE236" s="86" t="s">
        <v>33</v>
      </c>
      <c r="DF236" s="86" t="s">
        <v>32</v>
      </c>
      <c r="DG236" s="86" t="s">
        <v>31</v>
      </c>
      <c r="DH236" s="86" t="s">
        <v>30</v>
      </c>
      <c r="DI236" s="86" t="s">
        <v>29</v>
      </c>
      <c r="DJ236" s="86" t="s">
        <v>176</v>
      </c>
      <c r="DK236" s="80"/>
      <c r="DL236" s="84" t="s">
        <v>169</v>
      </c>
      <c r="DM236" s="85" t="s">
        <v>8</v>
      </c>
      <c r="DN236" s="85" t="s">
        <v>7</v>
      </c>
      <c r="DO236" s="85" t="s">
        <v>6</v>
      </c>
      <c r="DP236" s="85" t="s">
        <v>5</v>
      </c>
      <c r="DQ236" s="85" t="s">
        <v>4</v>
      </c>
      <c r="DR236" s="85" t="s">
        <v>3</v>
      </c>
      <c r="DS236" s="85" t="s">
        <v>2</v>
      </c>
      <c r="DT236" s="85" t="s">
        <v>1</v>
      </c>
      <c r="DU236" s="85" t="s">
        <v>0</v>
      </c>
      <c r="DV236" s="85" t="s">
        <v>10</v>
      </c>
      <c r="DW236" s="86" t="s">
        <v>38</v>
      </c>
      <c r="DX236" s="86" t="s">
        <v>37</v>
      </c>
      <c r="DY236" s="86" t="s">
        <v>36</v>
      </c>
      <c r="DZ236" s="86" t="s">
        <v>35</v>
      </c>
      <c r="EA236" s="86" t="s">
        <v>34</v>
      </c>
      <c r="EB236" s="86" t="s">
        <v>33</v>
      </c>
      <c r="EC236" s="86" t="s">
        <v>32</v>
      </c>
      <c r="ED236" s="86" t="s">
        <v>31</v>
      </c>
      <c r="EE236" s="86" t="s">
        <v>30</v>
      </c>
      <c r="EF236" s="86" t="s">
        <v>29</v>
      </c>
      <c r="EG236" s="86" t="s">
        <v>176</v>
      </c>
    </row>
    <row r="237" spans="1:137" x14ac:dyDescent="0.2">
      <c r="A237" s="13"/>
      <c r="B237" s="22" t="s">
        <v>354</v>
      </c>
      <c r="C237" s="23">
        <v>42118.299286599999</v>
      </c>
      <c r="D237" s="23">
        <v>20864.34130013</v>
      </c>
      <c r="E237" s="23">
        <v>11626.654285896801</v>
      </c>
      <c r="F237" s="23">
        <v>9259.4386705706984</v>
      </c>
      <c r="G237" s="23">
        <v>6087.3275402799991</v>
      </c>
      <c r="H237" s="23">
        <v>8098.1711447139996</v>
      </c>
      <c r="I237" s="23">
        <v>7175.4854229730008</v>
      </c>
      <c r="J237" s="23">
        <v>3194.3093469646001</v>
      </c>
      <c r="K237" s="23">
        <v>2319.7094702347999</v>
      </c>
      <c r="L237" s="23">
        <v>3602.9204680000003</v>
      </c>
      <c r="M237" s="23">
        <v>6183.8589123727998</v>
      </c>
      <c r="N237" s="23">
        <v>7860.5509977109987</v>
      </c>
      <c r="O237" s="23">
        <v>4365.8988643420007</v>
      </c>
      <c r="P237" s="23">
        <v>3515.2767954880001</v>
      </c>
      <c r="Q237" s="23">
        <v>3570.1748573539999</v>
      </c>
      <c r="R237" s="23">
        <v>13395.579225450299</v>
      </c>
      <c r="S237" s="23">
        <v>7881.2370351812997</v>
      </c>
      <c r="T237" s="23">
        <v>25612.287809779995</v>
      </c>
      <c r="U237" s="23">
        <v>0</v>
      </c>
      <c r="V237" s="23">
        <v>0</v>
      </c>
      <c r="W237" s="136">
        <v>186731.52143404333</v>
      </c>
      <c r="Y237" s="56" t="s">
        <v>354</v>
      </c>
      <c r="Z237" s="60">
        <v>0.16089056723845341</v>
      </c>
      <c r="AA237" s="60">
        <v>7.9701121927841026E-2</v>
      </c>
      <c r="AB237" s="60">
        <v>4.4413450562531896E-2</v>
      </c>
      <c r="AC237" s="60">
        <v>3.5370762002533154E-2</v>
      </c>
      <c r="AD237" s="60">
        <v>2.3253398107494428E-2</v>
      </c>
      <c r="AE237" s="60">
        <v>3.0934756890377023E-2</v>
      </c>
      <c r="AF237" s="60">
        <v>2.7410126701879332E-2</v>
      </c>
      <c r="AG237" s="60">
        <v>1.2202160378582455E-2</v>
      </c>
      <c r="AH237" s="60">
        <v>8.8612165926944143E-3</v>
      </c>
      <c r="AI237" s="60">
        <v>1.3763041899366977E-2</v>
      </c>
      <c r="AJ237" s="60">
        <v>2.3622144886813176E-2</v>
      </c>
      <c r="AK237" s="60">
        <v>3.0027055466384324E-2</v>
      </c>
      <c r="AL237" s="60">
        <v>1.6677595170923338E-2</v>
      </c>
      <c r="AM237" s="60">
        <v>1.342824585051979E-2</v>
      </c>
      <c r="AN237" s="60">
        <v>1.3637954705424161E-2</v>
      </c>
      <c r="AO237" s="60">
        <v>5.1170687719483209E-2</v>
      </c>
      <c r="AP237" s="60">
        <v>3.0106075473338201E-2</v>
      </c>
      <c r="AQ237" s="60">
        <v>9.7838126984891333E-2</v>
      </c>
      <c r="AR237" s="60">
        <v>0</v>
      </c>
      <c r="AS237" s="60">
        <v>0</v>
      </c>
      <c r="AT237" s="101">
        <v>0.71330848855953166</v>
      </c>
      <c r="AU237" s="137"/>
      <c r="AV237" s="127" t="s">
        <v>354</v>
      </c>
      <c r="AW237" s="128">
        <v>0.22555538006194031</v>
      </c>
      <c r="AX237" s="128">
        <v>0.11173443637098855</v>
      </c>
      <c r="AY237" s="128">
        <v>6.2264015183979143E-2</v>
      </c>
      <c r="AZ237" s="128">
        <v>4.9586907445839483E-2</v>
      </c>
      <c r="BA237" s="128">
        <v>3.2599357053009093E-2</v>
      </c>
      <c r="BB237" s="128">
        <v>4.3367992091117878E-2</v>
      </c>
      <c r="BC237" s="128">
        <v>3.8426749634273727E-2</v>
      </c>
      <c r="BD237" s="128">
        <v>1.7106428108298165E-2</v>
      </c>
      <c r="BE237" s="128">
        <v>1.2422698923139014E-2</v>
      </c>
      <c r="BF237" s="128">
        <v>1.9294655987005447E-2</v>
      </c>
      <c r="BG237" s="128">
        <v>3.3116309795382035E-2</v>
      </c>
      <c r="BH237" s="128">
        <v>4.2095469138495052E-2</v>
      </c>
      <c r="BI237" s="128">
        <v>2.3380620640870795E-2</v>
      </c>
      <c r="BJ237" s="128">
        <v>1.8825299384333749E-2</v>
      </c>
      <c r="BK237" s="128">
        <v>1.9119293999942291E-2</v>
      </c>
      <c r="BL237" s="128">
        <v>7.1737107493026239E-2</v>
      </c>
      <c r="BM237" s="128">
        <v>4.22062487075332E-2</v>
      </c>
      <c r="BN237" s="128">
        <v>0.13716102998082561</v>
      </c>
      <c r="BO237" s="128">
        <v>0</v>
      </c>
      <c r="BP237" s="128">
        <v>0</v>
      </c>
      <c r="BQ237" s="133">
        <v>0.99999999999999967</v>
      </c>
      <c r="BS237" s="25" t="s">
        <v>354</v>
      </c>
      <c r="BT237" s="21">
        <v>7.5841060537928131</v>
      </c>
      <c r="BU237" s="21">
        <v>8.7010366102536629</v>
      </c>
      <c r="BV237" s="21">
        <v>11.483336186229122</v>
      </c>
      <c r="BW237" s="21">
        <v>12.724230167330505</v>
      </c>
      <c r="BX237" s="21">
        <v>16.31980404406627</v>
      </c>
      <c r="BY237" s="21">
        <v>15.779972053625222</v>
      </c>
      <c r="BZ237" s="21">
        <v>15.032378700631259</v>
      </c>
      <c r="CA237" s="21">
        <v>22.770210697080874</v>
      </c>
      <c r="CB237" s="21">
        <v>24.691855239355259</v>
      </c>
      <c r="CC237" s="21">
        <v>20.039874054465134</v>
      </c>
      <c r="CD237" s="21">
        <v>15.26086989157368</v>
      </c>
      <c r="CE237" s="21">
        <v>14.046012262237152</v>
      </c>
      <c r="CF237" s="21">
        <v>18.166778120198448</v>
      </c>
      <c r="CG237" s="21">
        <v>18.90233769807606</v>
      </c>
      <c r="CH237" s="21">
        <v>23.938161790933723</v>
      </c>
      <c r="CI237" s="21">
        <v>10.236213404593736</v>
      </c>
      <c r="CJ237" s="21">
        <v>12.97329541838063</v>
      </c>
      <c r="CK237" s="21">
        <v>6.9363493559911493</v>
      </c>
      <c r="CL237" s="21">
        <v>0</v>
      </c>
      <c r="CM237" s="138">
        <v>0</v>
      </c>
      <c r="CO237" s="87" t="s">
        <v>354</v>
      </c>
      <c r="CP237" s="88">
        <v>1.3832965694429515E-2</v>
      </c>
      <c r="CQ237" s="88">
        <v>1.0304402169885906E-2</v>
      </c>
      <c r="CR237" s="88">
        <v>5.7421281567782726E-3</v>
      </c>
      <c r="CS237" s="88">
        <v>4.5730166390807493E-3</v>
      </c>
      <c r="CT237" s="88">
        <v>3.006386360947644E-3</v>
      </c>
      <c r="CU237" s="88">
        <v>3.999494214331053E-3</v>
      </c>
      <c r="CV237" s="88">
        <v>3.5438016709402175E-3</v>
      </c>
      <c r="CW237" s="88">
        <v>1.5775934496405008E-3</v>
      </c>
      <c r="CX237" s="88">
        <v>1.1456493619783445E-3</v>
      </c>
      <c r="CY237" s="88">
        <v>1.779396768598404E-3</v>
      </c>
      <c r="CZ237" s="88">
        <v>3.0540609108290206E-3</v>
      </c>
      <c r="DA237" s="88">
        <v>3.8821392725591273E-3</v>
      </c>
      <c r="DB237" s="88">
        <v>2.1562136606223855E-3</v>
      </c>
      <c r="DC237" s="88">
        <v>1.7361116422568504E-3</v>
      </c>
      <c r="DD237" s="88">
        <v>1.7632244899464641E-3</v>
      </c>
      <c r="DE237" s="88">
        <v>6.6157581325967186E-3</v>
      </c>
      <c r="DF237" s="88">
        <v>3.8923556147061945E-3</v>
      </c>
      <c r="DG237" s="88">
        <v>1.2649300080285541E-2</v>
      </c>
      <c r="DH237" s="88">
        <v>0</v>
      </c>
      <c r="DI237" s="88">
        <v>0</v>
      </c>
      <c r="DJ237" s="88">
        <v>8.5253998290412913E-2</v>
      </c>
      <c r="DK237" s="80"/>
      <c r="DL237" s="87" t="s">
        <v>354</v>
      </c>
      <c r="DM237" s="95">
        <v>2.7946491082056522E-2</v>
      </c>
      <c r="DN237" s="95">
        <v>1.3843985582356505E-2</v>
      </c>
      <c r="DO237" s="95">
        <v>7.7145610297314239E-3</v>
      </c>
      <c r="DP237" s="95">
        <v>6.1438572927915202E-3</v>
      </c>
      <c r="DQ237" s="95">
        <v>4.0390862807728753E-3</v>
      </c>
      <c r="DR237" s="95">
        <v>5.3733287314552099E-3</v>
      </c>
      <c r="DS237" s="95">
        <v>4.7611048589120105E-3</v>
      </c>
      <c r="DT237" s="95">
        <v>2.1195000555655698E-3</v>
      </c>
      <c r="DU237" s="95">
        <v>1.5391822823079644E-3</v>
      </c>
      <c r="DV237" s="95">
        <v>2.3906232310846242E-3</v>
      </c>
      <c r="DW237" s="95">
        <v>4.1031371369333568E-3</v>
      </c>
      <c r="DX237" s="95">
        <v>5.2156621249773681E-3</v>
      </c>
      <c r="DY237" s="95">
        <v>2.8968775032260758E-3</v>
      </c>
      <c r="DZ237" s="95">
        <v>2.3324695745091666E-3</v>
      </c>
      <c r="EA237" s="95">
        <v>2.3688957413379981E-3</v>
      </c>
      <c r="EB237" s="95">
        <v>8.8882847053164699E-3</v>
      </c>
      <c r="EC237" s="95">
        <v>5.2293878017373218E-3</v>
      </c>
      <c r="ED237" s="95">
        <v>1.6994360764581159E-2</v>
      </c>
      <c r="EE237" s="95">
        <v>0</v>
      </c>
      <c r="EF237" s="95">
        <v>0</v>
      </c>
      <c r="EG237" s="88">
        <v>0.12390079577965316</v>
      </c>
    </row>
    <row r="238" spans="1:137" x14ac:dyDescent="0.2">
      <c r="A238" s="13"/>
      <c r="B238" s="22" t="s">
        <v>427</v>
      </c>
      <c r="C238" s="23">
        <v>994.75926338680006</v>
      </c>
      <c r="D238" s="23">
        <v>391.30048096199999</v>
      </c>
      <c r="E238" s="23">
        <v>164.6896881234</v>
      </c>
      <c r="F238" s="23">
        <v>197.41993360549998</v>
      </c>
      <c r="G238" s="23">
        <v>116.564531585</v>
      </c>
      <c r="H238" s="23">
        <v>91.756790988999995</v>
      </c>
      <c r="I238" s="23">
        <v>0</v>
      </c>
      <c r="J238" s="23">
        <v>407.855885129</v>
      </c>
      <c r="K238" s="23">
        <v>23.626613899599999</v>
      </c>
      <c r="L238" s="23">
        <v>223.235113254</v>
      </c>
      <c r="M238" s="23">
        <v>111.4766902164</v>
      </c>
      <c r="N238" s="23">
        <v>244.62386134799999</v>
      </c>
      <c r="O238" s="23">
        <v>247.71244178559999</v>
      </c>
      <c r="P238" s="23">
        <v>311.7690054203</v>
      </c>
      <c r="Q238" s="23">
        <v>156.51252325680002</v>
      </c>
      <c r="R238" s="23">
        <v>673.32098268300001</v>
      </c>
      <c r="S238" s="23">
        <v>51.779549713199998</v>
      </c>
      <c r="T238" s="23">
        <v>245.16626419069999</v>
      </c>
      <c r="U238" s="23">
        <v>0</v>
      </c>
      <c r="V238" s="23">
        <v>0</v>
      </c>
      <c r="W238" s="97">
        <v>4653.5696195482997</v>
      </c>
      <c r="Y238" s="56" t="s">
        <v>427</v>
      </c>
      <c r="Z238" s="60">
        <v>3.7999488313367785E-3</v>
      </c>
      <c r="AA238" s="60">
        <v>1.4947554248156819E-3</v>
      </c>
      <c r="AB238" s="60">
        <v>6.2910938450280393E-4</v>
      </c>
      <c r="AC238" s="60">
        <v>7.5413788400692018E-4</v>
      </c>
      <c r="AD238" s="60">
        <v>4.4527281310624816E-4</v>
      </c>
      <c r="AE238" s="60">
        <v>3.505080309569201E-4</v>
      </c>
      <c r="AF238" s="60">
        <v>0</v>
      </c>
      <c r="AG238" s="60">
        <v>1.5579965435789441E-3</v>
      </c>
      <c r="AH238" s="60">
        <v>9.0252915635650094E-5</v>
      </c>
      <c r="AI238" s="60">
        <v>8.5275105137978141E-4</v>
      </c>
      <c r="AJ238" s="60">
        <v>4.258374204698281E-4</v>
      </c>
      <c r="AK238" s="60">
        <v>9.344553906254757E-4</v>
      </c>
      <c r="AL238" s="60">
        <v>9.462536699241166E-4</v>
      </c>
      <c r="AM238" s="60">
        <v>1.1909477110676979E-3</v>
      </c>
      <c r="AN238" s="60">
        <v>5.9787287410058558E-4</v>
      </c>
      <c r="AO238" s="60">
        <v>2.5720647954056018E-3</v>
      </c>
      <c r="AP238" s="60">
        <v>1.9779623740313074E-4</v>
      </c>
      <c r="AQ238" s="60">
        <v>9.3652735227900603E-4</v>
      </c>
      <c r="AR238" s="60">
        <v>0</v>
      </c>
      <c r="AS238" s="60">
        <v>0</v>
      </c>
      <c r="AT238" s="101">
        <v>1.7776488330595173E-2</v>
      </c>
      <c r="AU238" s="137"/>
      <c r="AV238" s="127" t="s">
        <v>427</v>
      </c>
      <c r="AW238" s="128">
        <v>0.21376262626610423</v>
      </c>
      <c r="AX238" s="128">
        <v>8.4086091528159351E-2</v>
      </c>
      <c r="AY238" s="128">
        <v>3.538996976247788E-2</v>
      </c>
      <c r="AZ238" s="128">
        <v>4.2423332999294981E-2</v>
      </c>
      <c r="BA238" s="128">
        <v>2.5048412533756049E-2</v>
      </c>
      <c r="BB238" s="128">
        <v>1.9717506879784557E-2</v>
      </c>
      <c r="BC238" s="128">
        <v>0</v>
      </c>
      <c r="BD238" s="128">
        <v>8.7643662494209906E-2</v>
      </c>
      <c r="BE238" s="128">
        <v>5.0770947533161272E-3</v>
      </c>
      <c r="BF238" s="128">
        <v>4.7970726024223184E-2</v>
      </c>
      <c r="BG238" s="128">
        <v>2.3955092397912922E-2</v>
      </c>
      <c r="BH238" s="128">
        <v>5.2566928475810466E-2</v>
      </c>
      <c r="BI238" s="128">
        <v>5.3230629825549762E-2</v>
      </c>
      <c r="BJ238" s="128">
        <v>6.6995668037424128E-2</v>
      </c>
      <c r="BK238" s="128">
        <v>3.3632788601536373E-2</v>
      </c>
      <c r="BL238" s="128">
        <v>0.14468913924798146</v>
      </c>
      <c r="BM238" s="128">
        <v>1.1126845399645272E-2</v>
      </c>
      <c r="BN238" s="128">
        <v>5.268348477281342E-2</v>
      </c>
      <c r="BO238" s="128">
        <v>0</v>
      </c>
      <c r="BP238" s="128">
        <v>0</v>
      </c>
      <c r="BQ238" s="133">
        <v>1</v>
      </c>
      <c r="BS238" s="25" t="s">
        <v>427</v>
      </c>
      <c r="BT238" s="21">
        <v>33.866238773121268</v>
      </c>
      <c r="BU238" s="21">
        <v>41.816237851375995</v>
      </c>
      <c r="BV238" s="21">
        <v>71.315357318249596</v>
      </c>
      <c r="BW238" s="21">
        <v>53.37439925497727</v>
      </c>
      <c r="BX238" s="21">
        <v>80.762821846954751</v>
      </c>
      <c r="BY238" s="21">
        <v>68.002819882277052</v>
      </c>
      <c r="BZ238" s="21">
        <v>0</v>
      </c>
      <c r="CA238" s="21">
        <v>65.290701191924811</v>
      </c>
      <c r="CB238" s="21">
        <v>91.222016093364218</v>
      </c>
      <c r="CC238" s="21">
        <v>77.962182897795955</v>
      </c>
      <c r="CD238" s="21">
        <v>71.06270802327839</v>
      </c>
      <c r="CE238" s="21">
        <v>55.441329253147828</v>
      </c>
      <c r="CF238" s="21">
        <v>52.154097276778728</v>
      </c>
      <c r="CG238" s="21">
        <v>59.108579549158641</v>
      </c>
      <c r="CH238" s="21">
        <v>60.184422825811133</v>
      </c>
      <c r="CI238" s="21">
        <v>38.089987270787631</v>
      </c>
      <c r="CJ238" s="21">
        <v>81.066584884941037</v>
      </c>
      <c r="CK238" s="21">
        <v>42.673985487161197</v>
      </c>
      <c r="CL238" s="21">
        <v>0</v>
      </c>
      <c r="CM238" s="138">
        <v>0</v>
      </c>
      <c r="CO238" s="87" t="s">
        <v>427</v>
      </c>
      <c r="CP238" s="88">
        <v>3.2671002860325591E-4</v>
      </c>
      <c r="CQ238" s="88">
        <v>1.2851530619811189E-4</v>
      </c>
      <c r="CR238" s="88">
        <v>5.4089240178842746E-5</v>
      </c>
      <c r="CS238" s="88">
        <v>6.4838875624550072E-5</v>
      </c>
      <c r="CT238" s="88">
        <v>3.8283434846941901E-5</v>
      </c>
      <c r="CU238" s="88">
        <v>3.0135797586337872E-5</v>
      </c>
      <c r="CV238" s="88">
        <v>0</v>
      </c>
      <c r="CW238" s="88">
        <v>1.3395261828759564E-4</v>
      </c>
      <c r="CX238" s="88">
        <v>7.759718342964493E-6</v>
      </c>
      <c r="CY238" s="88">
        <v>7.3317387352749136E-5</v>
      </c>
      <c r="CZ238" s="88">
        <v>3.6612428745018541E-5</v>
      </c>
      <c r="DA238" s="88">
        <v>8.0342120631218133E-5</v>
      </c>
      <c r="DB238" s="88">
        <v>8.1356506965934156E-5</v>
      </c>
      <c r="DC238" s="88">
        <v>1.0239468424921677E-4</v>
      </c>
      <c r="DD238" s="88">
        <v>5.1403603697947137E-5</v>
      </c>
      <c r="DE238" s="88">
        <v>2.21139652183363E-4</v>
      </c>
      <c r="DF238" s="88">
        <v>1.7006022251320672E-5</v>
      </c>
      <c r="DG238" s="88">
        <v>8.0520262675002363E-5</v>
      </c>
      <c r="DH238" s="88">
        <v>0</v>
      </c>
      <c r="DI238" s="88">
        <v>0</v>
      </c>
      <c r="DJ238" s="88">
        <v>1.5283776884203704E-3</v>
      </c>
      <c r="DK238" s="80"/>
      <c r="DL238" s="87" t="s">
        <v>427</v>
      </c>
      <c r="DM238" s="95">
        <v>1.7520710026188782E-2</v>
      </c>
      <c r="DN238" s="95">
        <v>6.8919813188787439E-3</v>
      </c>
      <c r="DO238" s="95">
        <v>2.9006819801702861E-3</v>
      </c>
      <c r="DP238" s="95">
        <v>3.4771602913401989E-3</v>
      </c>
      <c r="DQ238" s="95">
        <v>2.0530528665659558E-3</v>
      </c>
      <c r="DR238" s="95">
        <v>1.6161137543755327E-3</v>
      </c>
      <c r="DS238" s="95">
        <v>0</v>
      </c>
      <c r="DT238" s="95">
        <v>7.1835719041111997E-3</v>
      </c>
      <c r="DU238" s="95">
        <v>4.1613590973382228E-4</v>
      </c>
      <c r="DV238" s="95">
        <v>3.9318434428751922E-3</v>
      </c>
      <c r="DW238" s="95">
        <v>1.9634406392065548E-3</v>
      </c>
      <c r="DX238" s="95">
        <v>4.3085637881598348E-3</v>
      </c>
      <c r="DY238" s="95">
        <v>4.3629630023531351E-3</v>
      </c>
      <c r="DZ238" s="95">
        <v>5.4911922312990422E-3</v>
      </c>
      <c r="EA238" s="95">
        <v>2.7566574510834644E-3</v>
      </c>
      <c r="EB238" s="95">
        <v>1.1859212702350255E-2</v>
      </c>
      <c r="EC238" s="95">
        <v>9.119939961381836E-4</v>
      </c>
      <c r="ED238" s="95">
        <v>4.3181171376727332E-3</v>
      </c>
      <c r="EE238" s="95">
        <v>0</v>
      </c>
      <c r="EF238" s="95">
        <v>0</v>
      </c>
      <c r="EG238" s="88">
        <v>8.1963392442502919E-2</v>
      </c>
    </row>
    <row r="239" spans="1:137" x14ac:dyDescent="0.2">
      <c r="A239" s="13"/>
      <c r="B239" s="22" t="s">
        <v>357</v>
      </c>
      <c r="C239" s="23">
        <v>8836.0718666390003</v>
      </c>
      <c r="D239" s="23">
        <v>4145.3658322062001</v>
      </c>
      <c r="E239" s="23">
        <v>2851.0628434972004</v>
      </c>
      <c r="F239" s="23">
        <v>2692.3007159999997</v>
      </c>
      <c r="G239" s="23">
        <v>1357.9783168700001</v>
      </c>
      <c r="H239" s="23">
        <v>913.83690892389984</v>
      </c>
      <c r="I239" s="23">
        <v>1381.6429410742001</v>
      </c>
      <c r="J239" s="23">
        <v>1131.4514525481</v>
      </c>
      <c r="K239" s="23">
        <v>606.44804725279994</v>
      </c>
      <c r="L239" s="23">
        <v>2050.2104535029998</v>
      </c>
      <c r="M239" s="23">
        <v>4655.3365915819004</v>
      </c>
      <c r="N239" s="23">
        <v>3114.0181748023001</v>
      </c>
      <c r="O239" s="23">
        <v>1641.8340565695999</v>
      </c>
      <c r="P239" s="23">
        <v>2581.6553213624002</v>
      </c>
      <c r="Q239" s="23">
        <v>1177.1427749518</v>
      </c>
      <c r="R239" s="23">
        <v>5172.6397316933007</v>
      </c>
      <c r="S239" s="23">
        <v>4918.0682232308009</v>
      </c>
      <c r="T239" s="23">
        <v>20964.776791298002</v>
      </c>
      <c r="U239" s="23">
        <v>0</v>
      </c>
      <c r="V239" s="23">
        <v>0</v>
      </c>
      <c r="W239" s="97">
        <v>70191.841044004526</v>
      </c>
      <c r="Y239" s="56" t="s">
        <v>357</v>
      </c>
      <c r="Z239" s="60">
        <v>3.3753514241150417E-2</v>
      </c>
      <c r="AA239" s="60">
        <v>1.583516598370225E-2</v>
      </c>
      <c r="AB239" s="60">
        <v>1.0890969623473887E-2</v>
      </c>
      <c r="AC239" s="60">
        <v>1.0284503332534762E-2</v>
      </c>
      <c r="AD239" s="60">
        <v>5.1874340939555971E-3</v>
      </c>
      <c r="AE239" s="60">
        <v>3.4908280042299385E-3</v>
      </c>
      <c r="AF239" s="60">
        <v>5.2778322077490928E-3</v>
      </c>
      <c r="AG239" s="60">
        <v>4.3221086579142125E-3</v>
      </c>
      <c r="AH239" s="60">
        <v>2.3166123033414596E-3</v>
      </c>
      <c r="AI239" s="60">
        <v>7.8317388975686804E-3</v>
      </c>
      <c r="AJ239" s="60">
        <v>1.7783238107713328E-2</v>
      </c>
      <c r="AK239" s="60">
        <v>1.1895450647842148E-2</v>
      </c>
      <c r="AL239" s="60">
        <v>6.2717540154081063E-3</v>
      </c>
      <c r="AM239" s="60">
        <v>9.8618414348063902E-3</v>
      </c>
      <c r="AN239" s="60">
        <v>4.4966480601199696E-3</v>
      </c>
      <c r="AO239" s="60">
        <v>1.9759319693544025E-2</v>
      </c>
      <c r="AP239" s="60">
        <v>1.8786864606490896E-2</v>
      </c>
      <c r="AQ239" s="60">
        <v>8.0084782318184305E-2</v>
      </c>
      <c r="AR239" s="60">
        <v>0</v>
      </c>
      <c r="AS239" s="60">
        <v>0</v>
      </c>
      <c r="AT239" s="101">
        <v>0.26813060622972951</v>
      </c>
      <c r="AU239" s="137"/>
      <c r="AV239" s="127" t="s">
        <v>357</v>
      </c>
      <c r="AW239" s="128">
        <v>0.12588460047798872</v>
      </c>
      <c r="AX239" s="128">
        <v>5.9057659274208175E-2</v>
      </c>
      <c r="AY239" s="128">
        <v>4.0618151641154676E-2</v>
      </c>
      <c r="AZ239" s="128">
        <v>3.8356319993261723E-2</v>
      </c>
      <c r="BA239" s="128">
        <v>1.9346669024091549E-2</v>
      </c>
      <c r="BB239" s="128">
        <v>1.3019132926731456E-2</v>
      </c>
      <c r="BC239" s="128">
        <v>1.9683811117135727E-2</v>
      </c>
      <c r="BD239" s="128">
        <v>1.6119415529203353E-2</v>
      </c>
      <c r="BE239" s="128">
        <v>8.6398652355137232E-3</v>
      </c>
      <c r="BF239" s="128">
        <v>2.9208671877087339E-2</v>
      </c>
      <c r="BG239" s="128">
        <v>6.6323044421407698E-2</v>
      </c>
      <c r="BH239" s="128">
        <v>4.4364389485810271E-2</v>
      </c>
      <c r="BI239" s="128">
        <v>2.3390668091186048E-2</v>
      </c>
      <c r="BJ239" s="128">
        <v>3.6779991562607882E-2</v>
      </c>
      <c r="BK239" s="128">
        <v>1.6770364723926075E-2</v>
      </c>
      <c r="BL239" s="128">
        <v>7.3692891577676098E-2</v>
      </c>
      <c r="BM239" s="128">
        <v>7.0066095290869712E-2</v>
      </c>
      <c r="BN239" s="128">
        <v>0.29867825775013945</v>
      </c>
      <c r="BO239" s="128">
        <v>0</v>
      </c>
      <c r="BP239" s="128">
        <v>0</v>
      </c>
      <c r="BQ239" s="133">
        <v>0.99999999999999978</v>
      </c>
      <c r="BS239" s="25" t="s">
        <v>357</v>
      </c>
      <c r="BT239" s="21">
        <v>11.478315288112283</v>
      </c>
      <c r="BU239" s="21">
        <v>17.991018220571689</v>
      </c>
      <c r="BV239" s="21">
        <v>19.196091679635916</v>
      </c>
      <c r="BW239" s="21">
        <v>19.365792236916199</v>
      </c>
      <c r="BX239" s="21">
        <v>31.080259502992998</v>
      </c>
      <c r="BY239" s="21">
        <v>33.623690817478504</v>
      </c>
      <c r="BZ239" s="21">
        <v>28.912423841175446</v>
      </c>
      <c r="CA239" s="21">
        <v>33.017440265881682</v>
      </c>
      <c r="CB239" s="21">
        <v>37.839630495624853</v>
      </c>
      <c r="CC239" s="21">
        <v>22.808123441448057</v>
      </c>
      <c r="CD239" s="21">
        <v>16.178860058215005</v>
      </c>
      <c r="CE239" s="21">
        <v>19.639188758944339</v>
      </c>
      <c r="CF239" s="21">
        <v>23.891749506864333</v>
      </c>
      <c r="CG239" s="21">
        <v>19.402871505608307</v>
      </c>
      <c r="CH239" s="21">
        <v>33.965788977570398</v>
      </c>
      <c r="CI239" s="21">
        <v>14.36648874475817</v>
      </c>
      <c r="CJ239" s="21">
        <v>14.549633662170438</v>
      </c>
      <c r="CK239" s="21">
        <v>6.085837632563293</v>
      </c>
      <c r="CL239" s="21">
        <v>0</v>
      </c>
      <c r="CM239" s="138">
        <v>0</v>
      </c>
      <c r="CO239" s="87" t="s">
        <v>357</v>
      </c>
      <c r="CP239" s="88">
        <v>2.9020421307376586E-3</v>
      </c>
      <c r="CQ239" s="88">
        <v>1.3614676831457981E-3</v>
      </c>
      <c r="CR239" s="88">
        <v>9.3637813432098649E-4</v>
      </c>
      <c r="CS239" s="88">
        <v>8.842356902897258E-4</v>
      </c>
      <c r="CT239" s="88">
        <v>4.4600251646481555E-4</v>
      </c>
      <c r="CU239" s="88">
        <v>3.0013259855128085E-4</v>
      </c>
      <c r="CV239" s="88">
        <v>4.5377471857964343E-4</v>
      </c>
      <c r="CW239" s="88">
        <v>3.7160401519322037E-4</v>
      </c>
      <c r="CX239" s="88">
        <v>1.9917649039002667E-4</v>
      </c>
      <c r="CY239" s="88">
        <v>6.7335318258424331E-4</v>
      </c>
      <c r="CZ239" s="88">
        <v>1.5289580172545784E-3</v>
      </c>
      <c r="DA239" s="88">
        <v>1.0227408825497131E-3</v>
      </c>
      <c r="DB239" s="88">
        <v>5.3922961195394239E-4</v>
      </c>
      <c r="DC239" s="88">
        <v>8.4789628499100627E-4</v>
      </c>
      <c r="DD239" s="88">
        <v>3.8661047333728388E-4</v>
      </c>
      <c r="DE239" s="88">
        <v>1.6988565343359246E-3</v>
      </c>
      <c r="DF239" s="88">
        <v>1.615247295525532E-3</v>
      </c>
      <c r="DG239" s="88">
        <v>6.8854878534391085E-3</v>
      </c>
      <c r="DH239" s="88">
        <v>0</v>
      </c>
      <c r="DI239" s="88">
        <v>0</v>
      </c>
      <c r="DJ239" s="88">
        <v>2.3053194113644489E-2</v>
      </c>
      <c r="DK239" s="80"/>
      <c r="DL239" s="87" t="s">
        <v>357</v>
      </c>
      <c r="DM239" s="95">
        <v>6.0468575535342307E-3</v>
      </c>
      <c r="DN239" s="95">
        <v>2.8368303328629853E-3</v>
      </c>
      <c r="DO239" s="95">
        <v>1.9510899357770212E-3</v>
      </c>
      <c r="DP239" s="95">
        <v>1.8424430184181678E-3</v>
      </c>
      <c r="DQ239" s="95">
        <v>9.2931582798731717E-4</v>
      </c>
      <c r="DR239" s="95">
        <v>6.2537309551407433E-4</v>
      </c>
      <c r="DS239" s="95">
        <v>9.4551042370591735E-4</v>
      </c>
      <c r="DT239" s="95">
        <v>7.7429494299712616E-4</v>
      </c>
      <c r="DU239" s="95">
        <v>4.1501529307406417E-4</v>
      </c>
      <c r="DV239" s="95">
        <v>1.4030364119044971E-3</v>
      </c>
      <c r="DW239" s="95">
        <v>3.1858225756779481E-3</v>
      </c>
      <c r="DX239" s="95">
        <v>2.1310401959540189E-3</v>
      </c>
      <c r="DY239" s="95">
        <v>1.1235690266509736E-3</v>
      </c>
      <c r="DZ239" s="95">
        <v>1.7667241978352119E-3</v>
      </c>
      <c r="EA239" s="95">
        <v>8.0556323983510493E-4</v>
      </c>
      <c r="EB239" s="95">
        <v>3.5398326434389095E-3</v>
      </c>
      <c r="EC239" s="95">
        <v>3.3656197497352052E-3</v>
      </c>
      <c r="ED239" s="95">
        <v>1.4346988210592685E-2</v>
      </c>
      <c r="EE239" s="95">
        <v>0</v>
      </c>
      <c r="EF239" s="95">
        <v>0</v>
      </c>
      <c r="EG239" s="88">
        <v>4.8034926675495457E-2</v>
      </c>
    </row>
    <row r="240" spans="1:137" x14ac:dyDescent="0.2">
      <c r="A240" s="13"/>
      <c r="B240" s="22" t="s">
        <v>359</v>
      </c>
      <c r="C240" s="23">
        <v>0</v>
      </c>
      <c r="D240" s="23">
        <v>0</v>
      </c>
      <c r="E240" s="23">
        <v>0</v>
      </c>
      <c r="F240" s="23">
        <v>8.4317503723999998</v>
      </c>
      <c r="G240" s="23">
        <v>0</v>
      </c>
      <c r="H240" s="23">
        <v>0</v>
      </c>
      <c r="I240" s="23">
        <v>0</v>
      </c>
      <c r="J240" s="23">
        <v>0</v>
      </c>
      <c r="K240" s="23">
        <v>0</v>
      </c>
      <c r="L240" s="23">
        <v>0</v>
      </c>
      <c r="M240" s="23">
        <v>0</v>
      </c>
      <c r="N240" s="23">
        <v>0</v>
      </c>
      <c r="O240" s="23">
        <v>0</v>
      </c>
      <c r="P240" s="23">
        <v>45.587096062800001</v>
      </c>
      <c r="Q240" s="23">
        <v>0</v>
      </c>
      <c r="R240" s="23">
        <v>0</v>
      </c>
      <c r="S240" s="23">
        <v>0</v>
      </c>
      <c r="T240" s="23">
        <v>151.3275917707</v>
      </c>
      <c r="U240" s="23">
        <v>0</v>
      </c>
      <c r="V240" s="23">
        <v>0</v>
      </c>
      <c r="W240" s="97">
        <v>205.34643820590003</v>
      </c>
      <c r="Y240" s="56" t="s">
        <v>359</v>
      </c>
      <c r="Z240" s="60">
        <v>0</v>
      </c>
      <c r="AA240" s="60">
        <v>0</v>
      </c>
      <c r="AB240" s="60">
        <v>0</v>
      </c>
      <c r="AC240" s="60">
        <v>3.220901895865671E-5</v>
      </c>
      <c r="AD240" s="60">
        <v>0</v>
      </c>
      <c r="AE240" s="60">
        <v>0</v>
      </c>
      <c r="AF240" s="60">
        <v>0</v>
      </c>
      <c r="AG240" s="60">
        <v>0</v>
      </c>
      <c r="AH240" s="60">
        <v>0</v>
      </c>
      <c r="AI240" s="60">
        <v>0</v>
      </c>
      <c r="AJ240" s="60">
        <v>0</v>
      </c>
      <c r="AK240" s="60">
        <v>0</v>
      </c>
      <c r="AL240" s="60">
        <v>0</v>
      </c>
      <c r="AM240" s="60">
        <v>1.741412608896877E-4</v>
      </c>
      <c r="AN240" s="60">
        <v>0</v>
      </c>
      <c r="AO240" s="60">
        <v>0</v>
      </c>
      <c r="AP240" s="60">
        <v>0</v>
      </c>
      <c r="AQ240" s="60">
        <v>5.7806660029511518E-4</v>
      </c>
      <c r="AR240" s="60">
        <v>0</v>
      </c>
      <c r="AS240" s="60">
        <v>0</v>
      </c>
      <c r="AT240" s="101">
        <v>7.8441688014345965E-4</v>
      </c>
      <c r="AU240" s="137"/>
      <c r="AV240" s="127" t="s">
        <v>359</v>
      </c>
      <c r="AW240" s="128">
        <v>0</v>
      </c>
      <c r="AX240" s="128">
        <v>0</v>
      </c>
      <c r="AY240" s="128">
        <v>0</v>
      </c>
      <c r="AZ240" s="128">
        <v>4.1061098726950004E-2</v>
      </c>
      <c r="BA240" s="128">
        <v>0</v>
      </c>
      <c r="BB240" s="128">
        <v>0</v>
      </c>
      <c r="BC240" s="128">
        <v>0</v>
      </c>
      <c r="BD240" s="128">
        <v>0</v>
      </c>
      <c r="BE240" s="128">
        <v>0</v>
      </c>
      <c r="BF240" s="128">
        <v>0</v>
      </c>
      <c r="BG240" s="128">
        <v>0</v>
      </c>
      <c r="BH240" s="128">
        <v>0</v>
      </c>
      <c r="BI240" s="128">
        <v>0</v>
      </c>
      <c r="BJ240" s="128">
        <v>0.22200090959011429</v>
      </c>
      <c r="BK240" s="128">
        <v>0</v>
      </c>
      <c r="BL240" s="128">
        <v>0</v>
      </c>
      <c r="BM240" s="128">
        <v>0</v>
      </c>
      <c r="BN240" s="128">
        <v>0.73693799168293561</v>
      </c>
      <c r="BO240" s="128">
        <v>0</v>
      </c>
      <c r="BP240" s="128">
        <v>0</v>
      </c>
      <c r="BQ240" s="133">
        <v>0.99999999999999989</v>
      </c>
      <c r="BS240" s="25" t="s">
        <v>359</v>
      </c>
      <c r="BT240" s="21">
        <v>0</v>
      </c>
      <c r="BU240" s="21">
        <v>0</v>
      </c>
      <c r="BV240" s="21">
        <v>0</v>
      </c>
      <c r="BW240" s="21">
        <v>96.195764090619605</v>
      </c>
      <c r="BX240" s="21">
        <v>0</v>
      </c>
      <c r="BY240" s="21">
        <v>0</v>
      </c>
      <c r="BZ240" s="21">
        <v>0</v>
      </c>
      <c r="CA240" s="21">
        <v>0</v>
      </c>
      <c r="CB240" s="21">
        <v>0</v>
      </c>
      <c r="CC240" s="21">
        <v>0</v>
      </c>
      <c r="CD240" s="21">
        <v>0</v>
      </c>
      <c r="CE240" s="21">
        <v>0</v>
      </c>
      <c r="CF240" s="21">
        <v>0</v>
      </c>
      <c r="CG240" s="21">
        <v>83.533361695691184</v>
      </c>
      <c r="CH240" s="21">
        <v>0</v>
      </c>
      <c r="CI240" s="21">
        <v>0</v>
      </c>
      <c r="CJ240" s="21">
        <v>0</v>
      </c>
      <c r="CK240" s="21">
        <v>74.309502668068475</v>
      </c>
      <c r="CL240" s="21">
        <v>0</v>
      </c>
      <c r="CM240" s="138">
        <v>0</v>
      </c>
      <c r="CO240" s="87" t="s">
        <v>359</v>
      </c>
      <c r="CP240" s="88">
        <v>0</v>
      </c>
      <c r="CQ240" s="88">
        <v>0</v>
      </c>
      <c r="CR240" s="88">
        <v>0</v>
      </c>
      <c r="CS240" s="88">
        <v>2.7692503168690491E-6</v>
      </c>
      <c r="CT240" s="88">
        <v>0</v>
      </c>
      <c r="CU240" s="88">
        <v>0</v>
      </c>
      <c r="CV240" s="88">
        <v>0</v>
      </c>
      <c r="CW240" s="88">
        <v>0</v>
      </c>
      <c r="CX240" s="88">
        <v>0</v>
      </c>
      <c r="CY240" s="88">
        <v>0</v>
      </c>
      <c r="CZ240" s="88">
        <v>0</v>
      </c>
      <c r="DA240" s="88">
        <v>0</v>
      </c>
      <c r="DB240" s="88">
        <v>0</v>
      </c>
      <c r="DC240" s="88">
        <v>1.4972226956609408E-5</v>
      </c>
      <c r="DD240" s="88">
        <v>0</v>
      </c>
      <c r="DE240" s="88">
        <v>0</v>
      </c>
      <c r="DF240" s="88">
        <v>0</v>
      </c>
      <c r="DG240" s="88">
        <v>4.9700710167343276E-5</v>
      </c>
      <c r="DH240" s="88">
        <v>0</v>
      </c>
      <c r="DI240" s="88">
        <v>0</v>
      </c>
      <c r="DJ240" s="88">
        <v>6.744218744082173E-5</v>
      </c>
      <c r="DK240" s="80"/>
      <c r="DL240" s="87" t="s">
        <v>359</v>
      </c>
      <c r="DM240" s="95">
        <v>0</v>
      </c>
      <c r="DN240" s="95">
        <v>0</v>
      </c>
      <c r="DO240" s="95">
        <v>0</v>
      </c>
      <c r="DP240" s="95">
        <v>4.2955121924327514E-4</v>
      </c>
      <c r="DQ240" s="95">
        <v>0</v>
      </c>
      <c r="DR240" s="95">
        <v>0</v>
      </c>
      <c r="DS240" s="95">
        <v>0</v>
      </c>
      <c r="DT240" s="95">
        <v>0</v>
      </c>
      <c r="DU240" s="95">
        <v>0</v>
      </c>
      <c r="DV240" s="95">
        <v>0</v>
      </c>
      <c r="DW240" s="95">
        <v>0</v>
      </c>
      <c r="DX240" s="95">
        <v>0</v>
      </c>
      <c r="DY240" s="95">
        <v>0</v>
      </c>
      <c r="DZ240" s="95">
        <v>2.3224113417345234E-3</v>
      </c>
      <c r="EA240" s="95">
        <v>0</v>
      </c>
      <c r="EB240" s="95">
        <v>0</v>
      </c>
      <c r="EC240" s="95">
        <v>0</v>
      </c>
      <c r="ED240" s="95">
        <v>7.7093069267123553E-3</v>
      </c>
      <c r="EE240" s="95">
        <v>0</v>
      </c>
      <c r="EF240" s="95">
        <v>0</v>
      </c>
      <c r="EG240" s="88">
        <v>1.0461269487690154E-2</v>
      </c>
    </row>
    <row r="241" spans="1:137" x14ac:dyDescent="0.2">
      <c r="A241" s="13"/>
      <c r="B241" s="22" t="s">
        <v>350</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97">
        <v>316134.24123823299</v>
      </c>
      <c r="Y241" s="56" t="s">
        <v>350</v>
      </c>
      <c r="Z241" s="60">
        <v>0</v>
      </c>
      <c r="AA241" s="60">
        <v>0</v>
      </c>
      <c r="AB241" s="60">
        <v>0</v>
      </c>
      <c r="AC241" s="60">
        <v>0</v>
      </c>
      <c r="AD241" s="60">
        <v>0</v>
      </c>
      <c r="AE241" s="60">
        <v>0</v>
      </c>
      <c r="AF241" s="60">
        <v>0</v>
      </c>
      <c r="AG241" s="60">
        <v>0</v>
      </c>
      <c r="AH241" s="60">
        <v>0</v>
      </c>
      <c r="AI241" s="60">
        <v>0</v>
      </c>
      <c r="AJ241" s="60">
        <v>0</v>
      </c>
      <c r="AK241" s="60">
        <v>0</v>
      </c>
      <c r="AL241" s="60">
        <v>0</v>
      </c>
      <c r="AM241" s="60">
        <v>0</v>
      </c>
      <c r="AN241" s="60">
        <v>0</v>
      </c>
      <c r="AO241" s="60">
        <v>0</v>
      </c>
      <c r="AP241" s="60">
        <v>0</v>
      </c>
      <c r="AQ241" s="60">
        <v>0</v>
      </c>
      <c r="AR241" s="60">
        <v>0</v>
      </c>
      <c r="AS241" s="60">
        <v>0</v>
      </c>
      <c r="AT241" s="101">
        <v>0</v>
      </c>
      <c r="AU241" s="137"/>
      <c r="AV241" s="127" t="s">
        <v>350</v>
      </c>
      <c r="AW241" s="128">
        <v>0</v>
      </c>
      <c r="AX241" s="128">
        <v>0</v>
      </c>
      <c r="AY241" s="128">
        <v>0</v>
      </c>
      <c r="AZ241" s="128">
        <v>0</v>
      </c>
      <c r="BA241" s="128">
        <v>0</v>
      </c>
      <c r="BB241" s="128">
        <v>0</v>
      </c>
      <c r="BC241" s="128">
        <v>0</v>
      </c>
      <c r="BD241" s="128">
        <v>0</v>
      </c>
      <c r="BE241" s="128">
        <v>0</v>
      </c>
      <c r="BF241" s="128">
        <v>0</v>
      </c>
      <c r="BG241" s="128">
        <v>0</v>
      </c>
      <c r="BH241" s="128">
        <v>0</v>
      </c>
      <c r="BI241" s="128">
        <v>0</v>
      </c>
      <c r="BJ241" s="128">
        <v>0</v>
      </c>
      <c r="BK241" s="128">
        <v>0</v>
      </c>
      <c r="BL241" s="128">
        <v>0</v>
      </c>
      <c r="BM241" s="128">
        <v>0</v>
      </c>
      <c r="BN241" s="128">
        <v>0</v>
      </c>
      <c r="BO241" s="128">
        <v>0</v>
      </c>
      <c r="BP241" s="128">
        <v>0</v>
      </c>
      <c r="BQ241" s="133">
        <v>0</v>
      </c>
      <c r="BS241" s="25" t="s">
        <v>350</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38">
        <v>0</v>
      </c>
      <c r="CO241" s="87" t="s">
        <v>350</v>
      </c>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0"/>
      <c r="DL241" s="87" t="s">
        <v>350</v>
      </c>
      <c r="DM241" s="95">
        <v>0</v>
      </c>
      <c r="DN241" s="95">
        <v>0</v>
      </c>
      <c r="DO241" s="95">
        <v>0</v>
      </c>
      <c r="DP241" s="95">
        <v>0</v>
      </c>
      <c r="DQ241" s="95">
        <v>0</v>
      </c>
      <c r="DR241" s="95">
        <v>0</v>
      </c>
      <c r="DS241" s="95">
        <v>0</v>
      </c>
      <c r="DT241" s="95">
        <v>0</v>
      </c>
      <c r="DU241" s="95">
        <v>0</v>
      </c>
      <c r="DV241" s="95">
        <v>0</v>
      </c>
      <c r="DW241" s="95">
        <v>0</v>
      </c>
      <c r="DX241" s="95">
        <v>0</v>
      </c>
      <c r="DY241" s="95">
        <v>0</v>
      </c>
      <c r="DZ241" s="95">
        <v>0</v>
      </c>
      <c r="EA241" s="95">
        <v>0</v>
      </c>
      <c r="EB241" s="95">
        <v>0</v>
      </c>
      <c r="EC241" s="95">
        <v>0</v>
      </c>
      <c r="ED241" s="95">
        <v>0</v>
      </c>
      <c r="EE241" s="95">
        <v>0</v>
      </c>
      <c r="EF241" s="95">
        <v>0</v>
      </c>
      <c r="EG241" s="88">
        <v>0</v>
      </c>
    </row>
    <row r="242" spans="1:137" x14ac:dyDescent="0.2">
      <c r="A242" s="13"/>
      <c r="B242" s="22" t="s">
        <v>351</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97">
        <v>0</v>
      </c>
      <c r="Y242" s="56" t="s">
        <v>351</v>
      </c>
      <c r="Z242" s="60">
        <v>0</v>
      </c>
      <c r="AA242" s="60">
        <v>0</v>
      </c>
      <c r="AB242" s="60">
        <v>0</v>
      </c>
      <c r="AC242" s="60">
        <v>0</v>
      </c>
      <c r="AD242" s="60">
        <v>0</v>
      </c>
      <c r="AE242" s="60">
        <v>0</v>
      </c>
      <c r="AF242" s="60">
        <v>0</v>
      </c>
      <c r="AG242" s="60">
        <v>0</v>
      </c>
      <c r="AH242" s="60">
        <v>0</v>
      </c>
      <c r="AI242" s="60">
        <v>0</v>
      </c>
      <c r="AJ242" s="60">
        <v>0</v>
      </c>
      <c r="AK242" s="60">
        <v>0</v>
      </c>
      <c r="AL242" s="60">
        <v>0</v>
      </c>
      <c r="AM242" s="60">
        <v>0</v>
      </c>
      <c r="AN242" s="60">
        <v>0</v>
      </c>
      <c r="AO242" s="60">
        <v>0</v>
      </c>
      <c r="AP242" s="60">
        <v>0</v>
      </c>
      <c r="AQ242" s="60">
        <v>0</v>
      </c>
      <c r="AR242" s="60">
        <v>0</v>
      </c>
      <c r="AS242" s="60">
        <v>0</v>
      </c>
      <c r="AT242" s="101">
        <v>0</v>
      </c>
      <c r="AU242" s="137"/>
      <c r="AV242" s="127" t="s">
        <v>351</v>
      </c>
      <c r="AW242" s="128">
        <v>0</v>
      </c>
      <c r="AX242" s="128">
        <v>0</v>
      </c>
      <c r="AY242" s="128">
        <v>0</v>
      </c>
      <c r="AZ242" s="128">
        <v>0</v>
      </c>
      <c r="BA242" s="128">
        <v>0</v>
      </c>
      <c r="BB242" s="128">
        <v>0</v>
      </c>
      <c r="BC242" s="128">
        <v>0</v>
      </c>
      <c r="BD242" s="128">
        <v>0</v>
      </c>
      <c r="BE242" s="128">
        <v>0</v>
      </c>
      <c r="BF242" s="128">
        <v>0</v>
      </c>
      <c r="BG242" s="128">
        <v>0</v>
      </c>
      <c r="BH242" s="128">
        <v>0</v>
      </c>
      <c r="BI242" s="128">
        <v>0</v>
      </c>
      <c r="BJ242" s="128">
        <v>0</v>
      </c>
      <c r="BK242" s="128">
        <v>0</v>
      </c>
      <c r="BL242" s="128">
        <v>0</v>
      </c>
      <c r="BM242" s="128">
        <v>0</v>
      </c>
      <c r="BN242" s="128">
        <v>0</v>
      </c>
      <c r="BO242" s="128">
        <v>0</v>
      </c>
      <c r="BP242" s="128">
        <v>0</v>
      </c>
      <c r="BQ242" s="133">
        <v>0</v>
      </c>
      <c r="BS242" s="25" t="s">
        <v>351</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38">
        <v>0</v>
      </c>
      <c r="CO242" s="87" t="s">
        <v>351</v>
      </c>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0"/>
      <c r="DL242" s="87" t="s">
        <v>351</v>
      </c>
      <c r="DM242" s="95">
        <v>0</v>
      </c>
      <c r="DN242" s="95">
        <v>0</v>
      </c>
      <c r="DO242" s="95">
        <v>0</v>
      </c>
      <c r="DP242" s="95">
        <v>0</v>
      </c>
      <c r="DQ242" s="95">
        <v>0</v>
      </c>
      <c r="DR242" s="95">
        <v>0</v>
      </c>
      <c r="DS242" s="95">
        <v>0</v>
      </c>
      <c r="DT242" s="95">
        <v>0</v>
      </c>
      <c r="DU242" s="95">
        <v>0</v>
      </c>
      <c r="DV242" s="95">
        <v>0</v>
      </c>
      <c r="DW242" s="95">
        <v>0</v>
      </c>
      <c r="DX242" s="95">
        <v>0</v>
      </c>
      <c r="DY242" s="95">
        <v>0</v>
      </c>
      <c r="DZ242" s="95">
        <v>0</v>
      </c>
      <c r="EA242" s="95">
        <v>0</v>
      </c>
      <c r="EB242" s="95">
        <v>0</v>
      </c>
      <c r="EC242" s="95">
        <v>0</v>
      </c>
      <c r="ED242" s="95">
        <v>0</v>
      </c>
      <c r="EE242" s="95">
        <v>0</v>
      </c>
      <c r="EF242" s="95">
        <v>0</v>
      </c>
      <c r="EG242" s="88">
        <v>0</v>
      </c>
    </row>
    <row r="243" spans="1:137" x14ac:dyDescent="0.2">
      <c r="A243" s="13"/>
      <c r="B243" s="22" t="s">
        <v>351</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97">
        <v>0</v>
      </c>
      <c r="Y243" s="56" t="s">
        <v>351</v>
      </c>
      <c r="Z243" s="60">
        <v>0</v>
      </c>
      <c r="AA243" s="60">
        <v>0</v>
      </c>
      <c r="AB243" s="60">
        <v>0</v>
      </c>
      <c r="AC243" s="60">
        <v>0</v>
      </c>
      <c r="AD243" s="60">
        <v>0</v>
      </c>
      <c r="AE243" s="60">
        <v>0</v>
      </c>
      <c r="AF243" s="60">
        <v>0</v>
      </c>
      <c r="AG243" s="60">
        <v>0</v>
      </c>
      <c r="AH243" s="60">
        <v>0</v>
      </c>
      <c r="AI243" s="60">
        <v>0</v>
      </c>
      <c r="AJ243" s="60">
        <v>0</v>
      </c>
      <c r="AK243" s="60">
        <v>0</v>
      </c>
      <c r="AL243" s="60">
        <v>0</v>
      </c>
      <c r="AM243" s="60">
        <v>0</v>
      </c>
      <c r="AN243" s="60">
        <v>0</v>
      </c>
      <c r="AO243" s="60">
        <v>0</v>
      </c>
      <c r="AP243" s="60">
        <v>0</v>
      </c>
      <c r="AQ243" s="60">
        <v>0</v>
      </c>
      <c r="AR243" s="60">
        <v>0</v>
      </c>
      <c r="AS243" s="60">
        <v>0</v>
      </c>
      <c r="AT243" s="101">
        <v>0</v>
      </c>
      <c r="AU243" s="137"/>
      <c r="AV243" s="127" t="s">
        <v>351</v>
      </c>
      <c r="AW243" s="128">
        <v>0</v>
      </c>
      <c r="AX243" s="128">
        <v>0</v>
      </c>
      <c r="AY243" s="128">
        <v>0</v>
      </c>
      <c r="AZ243" s="128">
        <v>0</v>
      </c>
      <c r="BA243" s="128">
        <v>0</v>
      </c>
      <c r="BB243" s="128">
        <v>0</v>
      </c>
      <c r="BC243" s="128">
        <v>0</v>
      </c>
      <c r="BD243" s="128">
        <v>0</v>
      </c>
      <c r="BE243" s="128">
        <v>0</v>
      </c>
      <c r="BF243" s="128">
        <v>0</v>
      </c>
      <c r="BG243" s="128">
        <v>0</v>
      </c>
      <c r="BH243" s="128">
        <v>0</v>
      </c>
      <c r="BI243" s="128">
        <v>0</v>
      </c>
      <c r="BJ243" s="128">
        <v>0</v>
      </c>
      <c r="BK243" s="128">
        <v>0</v>
      </c>
      <c r="BL243" s="128">
        <v>0</v>
      </c>
      <c r="BM243" s="128">
        <v>0</v>
      </c>
      <c r="BN243" s="128">
        <v>0</v>
      </c>
      <c r="BO243" s="128">
        <v>0</v>
      </c>
      <c r="BP243" s="128">
        <v>0</v>
      </c>
      <c r="BQ243" s="133">
        <v>0</v>
      </c>
      <c r="BS243" s="25" t="s">
        <v>351</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38">
        <v>0</v>
      </c>
      <c r="CO243" s="87" t="s">
        <v>351</v>
      </c>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0"/>
      <c r="DL243" s="87" t="s">
        <v>351</v>
      </c>
      <c r="DM243" s="95">
        <v>0</v>
      </c>
      <c r="DN243" s="95">
        <v>0</v>
      </c>
      <c r="DO243" s="95">
        <v>0</v>
      </c>
      <c r="DP243" s="95">
        <v>0</v>
      </c>
      <c r="DQ243" s="95">
        <v>0</v>
      </c>
      <c r="DR243" s="95">
        <v>0</v>
      </c>
      <c r="DS243" s="95">
        <v>0</v>
      </c>
      <c r="DT243" s="95">
        <v>0</v>
      </c>
      <c r="DU243" s="95">
        <v>0</v>
      </c>
      <c r="DV243" s="95">
        <v>0</v>
      </c>
      <c r="DW243" s="95">
        <v>0</v>
      </c>
      <c r="DX243" s="95">
        <v>0</v>
      </c>
      <c r="DY243" s="95">
        <v>0</v>
      </c>
      <c r="DZ243" s="95">
        <v>0</v>
      </c>
      <c r="EA243" s="95">
        <v>0</v>
      </c>
      <c r="EB243" s="95">
        <v>0</v>
      </c>
      <c r="EC243" s="95">
        <v>0</v>
      </c>
      <c r="ED243" s="95">
        <v>0</v>
      </c>
      <c r="EE243" s="95">
        <v>0</v>
      </c>
      <c r="EF243" s="95">
        <v>0</v>
      </c>
      <c r="EG243" s="88">
        <v>0</v>
      </c>
    </row>
    <row r="244" spans="1:137" x14ac:dyDescent="0.2">
      <c r="A244" s="13"/>
      <c r="B244" s="22" t="s">
        <v>351</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97">
        <v>0</v>
      </c>
      <c r="Y244" s="56" t="s">
        <v>351</v>
      </c>
      <c r="Z244" s="60">
        <v>0</v>
      </c>
      <c r="AA244" s="60">
        <v>0</v>
      </c>
      <c r="AB244" s="60">
        <v>0</v>
      </c>
      <c r="AC244" s="60">
        <v>0</v>
      </c>
      <c r="AD244" s="60">
        <v>0</v>
      </c>
      <c r="AE244" s="60">
        <v>0</v>
      </c>
      <c r="AF244" s="60">
        <v>0</v>
      </c>
      <c r="AG244" s="60">
        <v>0</v>
      </c>
      <c r="AH244" s="60">
        <v>0</v>
      </c>
      <c r="AI244" s="60">
        <v>0</v>
      </c>
      <c r="AJ244" s="60">
        <v>0</v>
      </c>
      <c r="AK244" s="60">
        <v>0</v>
      </c>
      <c r="AL244" s="60">
        <v>0</v>
      </c>
      <c r="AM244" s="60">
        <v>0</v>
      </c>
      <c r="AN244" s="60">
        <v>0</v>
      </c>
      <c r="AO244" s="60">
        <v>0</v>
      </c>
      <c r="AP244" s="60">
        <v>0</v>
      </c>
      <c r="AQ244" s="60">
        <v>0</v>
      </c>
      <c r="AR244" s="60">
        <v>0</v>
      </c>
      <c r="AS244" s="60">
        <v>0</v>
      </c>
      <c r="AT244" s="101">
        <v>0</v>
      </c>
      <c r="AU244" s="137"/>
      <c r="AV244" s="127" t="s">
        <v>351</v>
      </c>
      <c r="AW244" s="128">
        <v>0</v>
      </c>
      <c r="AX244" s="128">
        <v>0</v>
      </c>
      <c r="AY244" s="128">
        <v>0</v>
      </c>
      <c r="AZ244" s="128">
        <v>0</v>
      </c>
      <c r="BA244" s="128">
        <v>0</v>
      </c>
      <c r="BB244" s="128">
        <v>0</v>
      </c>
      <c r="BC244" s="128">
        <v>0</v>
      </c>
      <c r="BD244" s="128">
        <v>0</v>
      </c>
      <c r="BE244" s="128">
        <v>0</v>
      </c>
      <c r="BF244" s="128">
        <v>0</v>
      </c>
      <c r="BG244" s="128">
        <v>0</v>
      </c>
      <c r="BH244" s="128">
        <v>0</v>
      </c>
      <c r="BI244" s="128">
        <v>0</v>
      </c>
      <c r="BJ244" s="128">
        <v>0</v>
      </c>
      <c r="BK244" s="128">
        <v>0</v>
      </c>
      <c r="BL244" s="128">
        <v>0</v>
      </c>
      <c r="BM244" s="128">
        <v>0</v>
      </c>
      <c r="BN244" s="128">
        <v>0</v>
      </c>
      <c r="BO244" s="128">
        <v>0</v>
      </c>
      <c r="BP244" s="128">
        <v>0</v>
      </c>
      <c r="BQ244" s="133">
        <v>0</v>
      </c>
      <c r="BS244" s="25" t="s">
        <v>351</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38">
        <v>0</v>
      </c>
      <c r="CO244" s="87" t="s">
        <v>351</v>
      </c>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0"/>
      <c r="DL244" s="87" t="s">
        <v>351</v>
      </c>
      <c r="DM244" s="95">
        <v>0</v>
      </c>
      <c r="DN244" s="95">
        <v>0</v>
      </c>
      <c r="DO244" s="95">
        <v>0</v>
      </c>
      <c r="DP244" s="95">
        <v>0</v>
      </c>
      <c r="DQ244" s="95">
        <v>0</v>
      </c>
      <c r="DR244" s="95">
        <v>0</v>
      </c>
      <c r="DS244" s="95">
        <v>0</v>
      </c>
      <c r="DT244" s="95">
        <v>0</v>
      </c>
      <c r="DU244" s="95">
        <v>0</v>
      </c>
      <c r="DV244" s="95">
        <v>0</v>
      </c>
      <c r="DW244" s="95">
        <v>0</v>
      </c>
      <c r="DX244" s="95">
        <v>0</v>
      </c>
      <c r="DY244" s="95">
        <v>0</v>
      </c>
      <c r="DZ244" s="95">
        <v>0</v>
      </c>
      <c r="EA244" s="95">
        <v>0</v>
      </c>
      <c r="EB244" s="95">
        <v>0</v>
      </c>
      <c r="EC244" s="95">
        <v>0</v>
      </c>
      <c r="ED244" s="95">
        <v>0</v>
      </c>
      <c r="EE244" s="95">
        <v>0</v>
      </c>
      <c r="EF244" s="95">
        <v>0</v>
      </c>
      <c r="EG244" s="88">
        <v>0</v>
      </c>
    </row>
    <row r="245" spans="1:137" x14ac:dyDescent="0.2">
      <c r="A245" s="13"/>
      <c r="B245" s="22" t="s">
        <v>351</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97">
        <v>0</v>
      </c>
      <c r="Y245" s="56" t="s">
        <v>351</v>
      </c>
      <c r="Z245" s="60">
        <v>0</v>
      </c>
      <c r="AA245" s="60">
        <v>0</v>
      </c>
      <c r="AB245" s="60">
        <v>0</v>
      </c>
      <c r="AC245" s="60">
        <v>0</v>
      </c>
      <c r="AD245" s="60">
        <v>0</v>
      </c>
      <c r="AE245" s="60">
        <v>0</v>
      </c>
      <c r="AF245" s="60">
        <v>0</v>
      </c>
      <c r="AG245" s="60">
        <v>0</v>
      </c>
      <c r="AH245" s="60">
        <v>0</v>
      </c>
      <c r="AI245" s="60">
        <v>0</v>
      </c>
      <c r="AJ245" s="60">
        <v>0</v>
      </c>
      <c r="AK245" s="60">
        <v>0</v>
      </c>
      <c r="AL245" s="60">
        <v>0</v>
      </c>
      <c r="AM245" s="60">
        <v>0</v>
      </c>
      <c r="AN245" s="60">
        <v>0</v>
      </c>
      <c r="AO245" s="60">
        <v>0</v>
      </c>
      <c r="AP245" s="60">
        <v>0</v>
      </c>
      <c r="AQ245" s="60">
        <v>0</v>
      </c>
      <c r="AR245" s="60">
        <v>0</v>
      </c>
      <c r="AS245" s="60">
        <v>0</v>
      </c>
      <c r="AT245" s="101">
        <v>0</v>
      </c>
      <c r="AU245" s="137"/>
      <c r="AV245" s="127" t="s">
        <v>351</v>
      </c>
      <c r="AW245" s="128">
        <v>0</v>
      </c>
      <c r="AX245" s="128">
        <v>0</v>
      </c>
      <c r="AY245" s="128">
        <v>0</v>
      </c>
      <c r="AZ245" s="128">
        <v>0</v>
      </c>
      <c r="BA245" s="128">
        <v>0</v>
      </c>
      <c r="BB245" s="128">
        <v>0</v>
      </c>
      <c r="BC245" s="128">
        <v>0</v>
      </c>
      <c r="BD245" s="128">
        <v>0</v>
      </c>
      <c r="BE245" s="128">
        <v>0</v>
      </c>
      <c r="BF245" s="128">
        <v>0</v>
      </c>
      <c r="BG245" s="128">
        <v>0</v>
      </c>
      <c r="BH245" s="128">
        <v>0</v>
      </c>
      <c r="BI245" s="128">
        <v>0</v>
      </c>
      <c r="BJ245" s="128">
        <v>0</v>
      </c>
      <c r="BK245" s="128">
        <v>0</v>
      </c>
      <c r="BL245" s="128">
        <v>0</v>
      </c>
      <c r="BM245" s="128">
        <v>0</v>
      </c>
      <c r="BN245" s="128">
        <v>0</v>
      </c>
      <c r="BO245" s="128">
        <v>0</v>
      </c>
      <c r="BP245" s="128">
        <v>0</v>
      </c>
      <c r="BQ245" s="133">
        <v>0</v>
      </c>
      <c r="BS245" s="25" t="s">
        <v>351</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38">
        <v>0</v>
      </c>
      <c r="CO245" s="87" t="s">
        <v>351</v>
      </c>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0"/>
      <c r="DL245" s="87" t="s">
        <v>351</v>
      </c>
      <c r="DM245" s="95">
        <v>0</v>
      </c>
      <c r="DN245" s="95">
        <v>0</v>
      </c>
      <c r="DO245" s="95">
        <v>0</v>
      </c>
      <c r="DP245" s="95">
        <v>0</v>
      </c>
      <c r="DQ245" s="95">
        <v>0</v>
      </c>
      <c r="DR245" s="95">
        <v>0</v>
      </c>
      <c r="DS245" s="95">
        <v>0</v>
      </c>
      <c r="DT245" s="95">
        <v>0</v>
      </c>
      <c r="DU245" s="95">
        <v>0</v>
      </c>
      <c r="DV245" s="95">
        <v>0</v>
      </c>
      <c r="DW245" s="95">
        <v>0</v>
      </c>
      <c r="DX245" s="95">
        <v>0</v>
      </c>
      <c r="DY245" s="95">
        <v>0</v>
      </c>
      <c r="DZ245" s="95">
        <v>0</v>
      </c>
      <c r="EA245" s="95">
        <v>0</v>
      </c>
      <c r="EB245" s="95">
        <v>0</v>
      </c>
      <c r="EC245" s="95">
        <v>0</v>
      </c>
      <c r="ED245" s="95">
        <v>0</v>
      </c>
      <c r="EE245" s="95">
        <v>0</v>
      </c>
      <c r="EF245" s="95">
        <v>0</v>
      </c>
      <c r="EG245" s="88">
        <v>0</v>
      </c>
    </row>
    <row r="246" spans="1:137" x14ac:dyDescent="0.2">
      <c r="A246" s="13"/>
      <c r="B246" s="22" t="s">
        <v>351</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97">
        <v>0</v>
      </c>
      <c r="Y246" s="56" t="s">
        <v>351</v>
      </c>
      <c r="Z246" s="60">
        <v>0</v>
      </c>
      <c r="AA246" s="60">
        <v>0</v>
      </c>
      <c r="AB246" s="60">
        <v>0</v>
      </c>
      <c r="AC246" s="60">
        <v>0</v>
      </c>
      <c r="AD246" s="60">
        <v>0</v>
      </c>
      <c r="AE246" s="60">
        <v>0</v>
      </c>
      <c r="AF246" s="60">
        <v>0</v>
      </c>
      <c r="AG246" s="60">
        <v>0</v>
      </c>
      <c r="AH246" s="60">
        <v>0</v>
      </c>
      <c r="AI246" s="60">
        <v>0</v>
      </c>
      <c r="AJ246" s="60">
        <v>0</v>
      </c>
      <c r="AK246" s="60">
        <v>0</v>
      </c>
      <c r="AL246" s="60">
        <v>0</v>
      </c>
      <c r="AM246" s="60">
        <v>0</v>
      </c>
      <c r="AN246" s="60">
        <v>0</v>
      </c>
      <c r="AO246" s="60">
        <v>0</v>
      </c>
      <c r="AP246" s="60">
        <v>0</v>
      </c>
      <c r="AQ246" s="60">
        <v>0</v>
      </c>
      <c r="AR246" s="60">
        <v>0</v>
      </c>
      <c r="AS246" s="60">
        <v>0</v>
      </c>
      <c r="AT246" s="101">
        <v>0</v>
      </c>
      <c r="AU246" s="137"/>
      <c r="AV246" s="127" t="s">
        <v>351</v>
      </c>
      <c r="AW246" s="128">
        <v>0</v>
      </c>
      <c r="AX246" s="128">
        <v>0</v>
      </c>
      <c r="AY246" s="128">
        <v>0</v>
      </c>
      <c r="AZ246" s="128">
        <v>0</v>
      </c>
      <c r="BA246" s="128">
        <v>0</v>
      </c>
      <c r="BB246" s="128">
        <v>0</v>
      </c>
      <c r="BC246" s="128">
        <v>0</v>
      </c>
      <c r="BD246" s="128">
        <v>0</v>
      </c>
      <c r="BE246" s="128">
        <v>0</v>
      </c>
      <c r="BF246" s="128">
        <v>0</v>
      </c>
      <c r="BG246" s="128">
        <v>0</v>
      </c>
      <c r="BH246" s="128">
        <v>0</v>
      </c>
      <c r="BI246" s="128">
        <v>0</v>
      </c>
      <c r="BJ246" s="128">
        <v>0</v>
      </c>
      <c r="BK246" s="128">
        <v>0</v>
      </c>
      <c r="BL246" s="128">
        <v>0</v>
      </c>
      <c r="BM246" s="128">
        <v>0</v>
      </c>
      <c r="BN246" s="128">
        <v>0</v>
      </c>
      <c r="BO246" s="128">
        <v>0</v>
      </c>
      <c r="BP246" s="128">
        <v>0</v>
      </c>
      <c r="BQ246" s="133">
        <v>0</v>
      </c>
      <c r="BS246" s="25" t="s">
        <v>351</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38">
        <v>0</v>
      </c>
      <c r="CO246" s="87" t="s">
        <v>351</v>
      </c>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0"/>
      <c r="DL246" s="87" t="s">
        <v>351</v>
      </c>
      <c r="DM246" s="95">
        <v>0</v>
      </c>
      <c r="DN246" s="95">
        <v>0</v>
      </c>
      <c r="DO246" s="95">
        <v>0</v>
      </c>
      <c r="DP246" s="95">
        <v>0</v>
      </c>
      <c r="DQ246" s="95">
        <v>0</v>
      </c>
      <c r="DR246" s="95">
        <v>0</v>
      </c>
      <c r="DS246" s="95">
        <v>0</v>
      </c>
      <c r="DT246" s="95">
        <v>0</v>
      </c>
      <c r="DU246" s="95">
        <v>0</v>
      </c>
      <c r="DV246" s="95">
        <v>0</v>
      </c>
      <c r="DW246" s="95">
        <v>0</v>
      </c>
      <c r="DX246" s="95">
        <v>0</v>
      </c>
      <c r="DY246" s="95">
        <v>0</v>
      </c>
      <c r="DZ246" s="95">
        <v>0</v>
      </c>
      <c r="EA246" s="95">
        <v>0</v>
      </c>
      <c r="EB246" s="95">
        <v>0</v>
      </c>
      <c r="EC246" s="95">
        <v>0</v>
      </c>
      <c r="ED246" s="95">
        <v>0</v>
      </c>
      <c r="EE246" s="95">
        <v>0</v>
      </c>
      <c r="EF246" s="95">
        <v>0</v>
      </c>
      <c r="EG246" s="88">
        <v>0</v>
      </c>
    </row>
    <row r="247" spans="1:137" x14ac:dyDescent="0.2">
      <c r="A247" s="13"/>
      <c r="B247" s="22" t="s">
        <v>351</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97">
        <v>0</v>
      </c>
      <c r="Y247" s="56" t="s">
        <v>351</v>
      </c>
      <c r="Z247" s="60">
        <v>0</v>
      </c>
      <c r="AA247" s="60">
        <v>0</v>
      </c>
      <c r="AB247" s="60">
        <v>0</v>
      </c>
      <c r="AC247" s="60">
        <v>0</v>
      </c>
      <c r="AD247" s="60">
        <v>0</v>
      </c>
      <c r="AE247" s="60">
        <v>0</v>
      </c>
      <c r="AF247" s="60">
        <v>0</v>
      </c>
      <c r="AG247" s="60">
        <v>0</v>
      </c>
      <c r="AH247" s="60">
        <v>0</v>
      </c>
      <c r="AI247" s="60">
        <v>0</v>
      </c>
      <c r="AJ247" s="60">
        <v>0</v>
      </c>
      <c r="AK247" s="60">
        <v>0</v>
      </c>
      <c r="AL247" s="60">
        <v>0</v>
      </c>
      <c r="AM247" s="60">
        <v>0</v>
      </c>
      <c r="AN247" s="60">
        <v>0</v>
      </c>
      <c r="AO247" s="60">
        <v>0</v>
      </c>
      <c r="AP247" s="60">
        <v>0</v>
      </c>
      <c r="AQ247" s="60">
        <v>0</v>
      </c>
      <c r="AR247" s="60">
        <v>0</v>
      </c>
      <c r="AS247" s="60">
        <v>0</v>
      </c>
      <c r="AT247" s="101">
        <v>0</v>
      </c>
      <c r="AU247" s="137"/>
      <c r="AV247" s="127" t="s">
        <v>351</v>
      </c>
      <c r="AW247" s="128">
        <v>0</v>
      </c>
      <c r="AX247" s="128">
        <v>0</v>
      </c>
      <c r="AY247" s="128">
        <v>0</v>
      </c>
      <c r="AZ247" s="128">
        <v>0</v>
      </c>
      <c r="BA247" s="128">
        <v>0</v>
      </c>
      <c r="BB247" s="128">
        <v>0</v>
      </c>
      <c r="BC247" s="128">
        <v>0</v>
      </c>
      <c r="BD247" s="128">
        <v>0</v>
      </c>
      <c r="BE247" s="128">
        <v>0</v>
      </c>
      <c r="BF247" s="128">
        <v>0</v>
      </c>
      <c r="BG247" s="128">
        <v>0</v>
      </c>
      <c r="BH247" s="128">
        <v>0</v>
      </c>
      <c r="BI247" s="128">
        <v>0</v>
      </c>
      <c r="BJ247" s="128">
        <v>0</v>
      </c>
      <c r="BK247" s="128">
        <v>0</v>
      </c>
      <c r="BL247" s="128">
        <v>0</v>
      </c>
      <c r="BM247" s="128">
        <v>0</v>
      </c>
      <c r="BN247" s="128">
        <v>0</v>
      </c>
      <c r="BO247" s="128">
        <v>0</v>
      </c>
      <c r="BP247" s="128">
        <v>0</v>
      </c>
      <c r="BQ247" s="133">
        <v>0</v>
      </c>
      <c r="BS247" s="25" t="s">
        <v>351</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38">
        <v>0</v>
      </c>
      <c r="CO247" s="87" t="s">
        <v>351</v>
      </c>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0"/>
      <c r="DL247" s="87" t="s">
        <v>351</v>
      </c>
      <c r="DM247" s="95">
        <v>0</v>
      </c>
      <c r="DN247" s="95">
        <v>0</v>
      </c>
      <c r="DO247" s="95">
        <v>0</v>
      </c>
      <c r="DP247" s="95">
        <v>0</v>
      </c>
      <c r="DQ247" s="95">
        <v>0</v>
      </c>
      <c r="DR247" s="95">
        <v>0</v>
      </c>
      <c r="DS247" s="95">
        <v>0</v>
      </c>
      <c r="DT247" s="95">
        <v>0</v>
      </c>
      <c r="DU247" s="95">
        <v>0</v>
      </c>
      <c r="DV247" s="95">
        <v>0</v>
      </c>
      <c r="DW247" s="95">
        <v>0</v>
      </c>
      <c r="DX247" s="95">
        <v>0</v>
      </c>
      <c r="DY247" s="95">
        <v>0</v>
      </c>
      <c r="DZ247" s="95">
        <v>0</v>
      </c>
      <c r="EA247" s="95">
        <v>0</v>
      </c>
      <c r="EB247" s="95">
        <v>0</v>
      </c>
      <c r="EC247" s="95">
        <v>0</v>
      </c>
      <c r="ED247" s="95">
        <v>0</v>
      </c>
      <c r="EE247" s="95">
        <v>0</v>
      </c>
      <c r="EF247" s="95">
        <v>0</v>
      </c>
      <c r="EG247" s="88">
        <v>0</v>
      </c>
    </row>
    <row r="248" spans="1:137" x14ac:dyDescent="0.2">
      <c r="A248" s="13"/>
      <c r="B248" s="22" t="s">
        <v>351</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97">
        <v>0</v>
      </c>
      <c r="Y248" s="56" t="s">
        <v>351</v>
      </c>
      <c r="Z248" s="60">
        <v>0</v>
      </c>
      <c r="AA248" s="60">
        <v>0</v>
      </c>
      <c r="AB248" s="60">
        <v>0</v>
      </c>
      <c r="AC248" s="60">
        <v>0</v>
      </c>
      <c r="AD248" s="60">
        <v>0</v>
      </c>
      <c r="AE248" s="60">
        <v>0</v>
      </c>
      <c r="AF248" s="60">
        <v>0</v>
      </c>
      <c r="AG248" s="60">
        <v>0</v>
      </c>
      <c r="AH248" s="60">
        <v>0</v>
      </c>
      <c r="AI248" s="60">
        <v>0</v>
      </c>
      <c r="AJ248" s="60">
        <v>0</v>
      </c>
      <c r="AK248" s="60">
        <v>0</v>
      </c>
      <c r="AL248" s="60">
        <v>0</v>
      </c>
      <c r="AM248" s="60">
        <v>0</v>
      </c>
      <c r="AN248" s="60">
        <v>0</v>
      </c>
      <c r="AO248" s="60">
        <v>0</v>
      </c>
      <c r="AP248" s="60">
        <v>0</v>
      </c>
      <c r="AQ248" s="60">
        <v>0</v>
      </c>
      <c r="AR248" s="60">
        <v>0</v>
      </c>
      <c r="AS248" s="60">
        <v>0</v>
      </c>
      <c r="AT248" s="101">
        <v>0</v>
      </c>
      <c r="AU248" s="137"/>
      <c r="AV248" s="127" t="s">
        <v>351</v>
      </c>
      <c r="AW248" s="128">
        <v>0</v>
      </c>
      <c r="AX248" s="128">
        <v>0</v>
      </c>
      <c r="AY248" s="128">
        <v>0</v>
      </c>
      <c r="AZ248" s="128">
        <v>0</v>
      </c>
      <c r="BA248" s="128">
        <v>0</v>
      </c>
      <c r="BB248" s="128">
        <v>0</v>
      </c>
      <c r="BC248" s="128">
        <v>0</v>
      </c>
      <c r="BD248" s="128">
        <v>0</v>
      </c>
      <c r="BE248" s="128">
        <v>0</v>
      </c>
      <c r="BF248" s="128">
        <v>0</v>
      </c>
      <c r="BG248" s="128">
        <v>0</v>
      </c>
      <c r="BH248" s="128">
        <v>0</v>
      </c>
      <c r="BI248" s="128">
        <v>0</v>
      </c>
      <c r="BJ248" s="128">
        <v>0</v>
      </c>
      <c r="BK248" s="128">
        <v>0</v>
      </c>
      <c r="BL248" s="128">
        <v>0</v>
      </c>
      <c r="BM248" s="128">
        <v>0</v>
      </c>
      <c r="BN248" s="128">
        <v>0</v>
      </c>
      <c r="BO248" s="128">
        <v>0</v>
      </c>
      <c r="BP248" s="128">
        <v>0</v>
      </c>
      <c r="BQ248" s="133">
        <v>0</v>
      </c>
      <c r="BS248" s="25" t="s">
        <v>351</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38">
        <v>0</v>
      </c>
      <c r="CO248" s="87" t="s">
        <v>351</v>
      </c>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0"/>
      <c r="DL248" s="87" t="s">
        <v>351</v>
      </c>
      <c r="DM248" s="95">
        <v>0</v>
      </c>
      <c r="DN248" s="95">
        <v>0</v>
      </c>
      <c r="DO248" s="95">
        <v>0</v>
      </c>
      <c r="DP248" s="95">
        <v>0</v>
      </c>
      <c r="DQ248" s="95">
        <v>0</v>
      </c>
      <c r="DR248" s="95">
        <v>0</v>
      </c>
      <c r="DS248" s="95">
        <v>0</v>
      </c>
      <c r="DT248" s="95">
        <v>0</v>
      </c>
      <c r="DU248" s="95">
        <v>0</v>
      </c>
      <c r="DV248" s="95">
        <v>0</v>
      </c>
      <c r="DW248" s="95">
        <v>0</v>
      </c>
      <c r="DX248" s="95">
        <v>0</v>
      </c>
      <c r="DY248" s="95">
        <v>0</v>
      </c>
      <c r="DZ248" s="95">
        <v>0</v>
      </c>
      <c r="EA248" s="95">
        <v>0</v>
      </c>
      <c r="EB248" s="95">
        <v>0</v>
      </c>
      <c r="EC248" s="95">
        <v>0</v>
      </c>
      <c r="ED248" s="95">
        <v>0</v>
      </c>
      <c r="EE248" s="95">
        <v>0</v>
      </c>
      <c r="EF248" s="95">
        <v>0</v>
      </c>
      <c r="EG248" s="88">
        <v>0</v>
      </c>
    </row>
    <row r="249" spans="1:137" x14ac:dyDescent="0.2">
      <c r="A249" s="13"/>
      <c r="B249" s="22" t="s">
        <v>351</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97">
        <v>0</v>
      </c>
      <c r="Y249" s="56" t="s">
        <v>351</v>
      </c>
      <c r="Z249" s="60">
        <v>0</v>
      </c>
      <c r="AA249" s="60">
        <v>0</v>
      </c>
      <c r="AB249" s="60">
        <v>0</v>
      </c>
      <c r="AC249" s="60">
        <v>0</v>
      </c>
      <c r="AD249" s="60">
        <v>0</v>
      </c>
      <c r="AE249" s="60">
        <v>0</v>
      </c>
      <c r="AF249" s="60">
        <v>0</v>
      </c>
      <c r="AG249" s="60">
        <v>0</v>
      </c>
      <c r="AH249" s="60">
        <v>0</v>
      </c>
      <c r="AI249" s="60">
        <v>0</v>
      </c>
      <c r="AJ249" s="60">
        <v>0</v>
      </c>
      <c r="AK249" s="60">
        <v>0</v>
      </c>
      <c r="AL249" s="60">
        <v>0</v>
      </c>
      <c r="AM249" s="60">
        <v>0</v>
      </c>
      <c r="AN249" s="60">
        <v>0</v>
      </c>
      <c r="AO249" s="60">
        <v>0</v>
      </c>
      <c r="AP249" s="60">
        <v>0</v>
      </c>
      <c r="AQ249" s="60">
        <v>0</v>
      </c>
      <c r="AR249" s="60">
        <v>0</v>
      </c>
      <c r="AS249" s="60">
        <v>0</v>
      </c>
      <c r="AT249" s="101">
        <v>0</v>
      </c>
      <c r="AU249" s="137"/>
      <c r="AV249" s="127" t="s">
        <v>351</v>
      </c>
      <c r="AW249" s="128">
        <v>0</v>
      </c>
      <c r="AX249" s="128">
        <v>0</v>
      </c>
      <c r="AY249" s="128">
        <v>0</v>
      </c>
      <c r="AZ249" s="128">
        <v>0</v>
      </c>
      <c r="BA249" s="128">
        <v>0</v>
      </c>
      <c r="BB249" s="128">
        <v>0</v>
      </c>
      <c r="BC249" s="128">
        <v>0</v>
      </c>
      <c r="BD249" s="128">
        <v>0</v>
      </c>
      <c r="BE249" s="128">
        <v>0</v>
      </c>
      <c r="BF249" s="128">
        <v>0</v>
      </c>
      <c r="BG249" s="128">
        <v>0</v>
      </c>
      <c r="BH249" s="128">
        <v>0</v>
      </c>
      <c r="BI249" s="128">
        <v>0</v>
      </c>
      <c r="BJ249" s="128">
        <v>0</v>
      </c>
      <c r="BK249" s="128">
        <v>0</v>
      </c>
      <c r="BL249" s="128">
        <v>0</v>
      </c>
      <c r="BM249" s="128">
        <v>0</v>
      </c>
      <c r="BN249" s="128">
        <v>0</v>
      </c>
      <c r="BO249" s="128">
        <v>0</v>
      </c>
      <c r="BP249" s="128">
        <v>0</v>
      </c>
      <c r="BQ249" s="133">
        <v>0</v>
      </c>
      <c r="BS249" s="25" t="s">
        <v>351</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38">
        <v>0</v>
      </c>
      <c r="CO249" s="87" t="s">
        <v>351</v>
      </c>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0"/>
      <c r="DL249" s="87" t="s">
        <v>351</v>
      </c>
      <c r="DM249" s="95">
        <v>0</v>
      </c>
      <c r="DN249" s="95">
        <v>0</v>
      </c>
      <c r="DO249" s="95">
        <v>0</v>
      </c>
      <c r="DP249" s="95">
        <v>0</v>
      </c>
      <c r="DQ249" s="95">
        <v>0</v>
      </c>
      <c r="DR249" s="95">
        <v>0</v>
      </c>
      <c r="DS249" s="95">
        <v>0</v>
      </c>
      <c r="DT249" s="95">
        <v>0</v>
      </c>
      <c r="DU249" s="95">
        <v>0</v>
      </c>
      <c r="DV249" s="95">
        <v>0</v>
      </c>
      <c r="DW249" s="95">
        <v>0</v>
      </c>
      <c r="DX249" s="95">
        <v>0</v>
      </c>
      <c r="DY249" s="95">
        <v>0</v>
      </c>
      <c r="DZ249" s="95">
        <v>0</v>
      </c>
      <c r="EA249" s="95">
        <v>0</v>
      </c>
      <c r="EB249" s="95">
        <v>0</v>
      </c>
      <c r="EC249" s="95">
        <v>0</v>
      </c>
      <c r="ED249" s="95">
        <v>0</v>
      </c>
      <c r="EE249" s="95">
        <v>0</v>
      </c>
      <c r="EF249" s="95">
        <v>0</v>
      </c>
      <c r="EG249" s="88">
        <v>0</v>
      </c>
    </row>
    <row r="250" spans="1:137" x14ac:dyDescent="0.2">
      <c r="A250" s="13"/>
      <c r="B250" s="22" t="s">
        <v>351</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97">
        <v>0</v>
      </c>
      <c r="Y250" s="56" t="s">
        <v>351</v>
      </c>
      <c r="Z250" s="60">
        <v>0</v>
      </c>
      <c r="AA250" s="60">
        <v>0</v>
      </c>
      <c r="AB250" s="60">
        <v>0</v>
      </c>
      <c r="AC250" s="60">
        <v>0</v>
      </c>
      <c r="AD250" s="60">
        <v>0</v>
      </c>
      <c r="AE250" s="60">
        <v>0</v>
      </c>
      <c r="AF250" s="60">
        <v>0</v>
      </c>
      <c r="AG250" s="60">
        <v>0</v>
      </c>
      <c r="AH250" s="60">
        <v>0</v>
      </c>
      <c r="AI250" s="60">
        <v>0</v>
      </c>
      <c r="AJ250" s="60">
        <v>0</v>
      </c>
      <c r="AK250" s="60">
        <v>0</v>
      </c>
      <c r="AL250" s="60">
        <v>0</v>
      </c>
      <c r="AM250" s="60">
        <v>0</v>
      </c>
      <c r="AN250" s="60">
        <v>0</v>
      </c>
      <c r="AO250" s="60">
        <v>0</v>
      </c>
      <c r="AP250" s="60">
        <v>0</v>
      </c>
      <c r="AQ250" s="60">
        <v>0</v>
      </c>
      <c r="AR250" s="60">
        <v>0</v>
      </c>
      <c r="AS250" s="60">
        <v>0</v>
      </c>
      <c r="AT250" s="101">
        <v>0</v>
      </c>
      <c r="AU250" s="137"/>
      <c r="AV250" s="127" t="s">
        <v>351</v>
      </c>
      <c r="AW250" s="128">
        <v>0</v>
      </c>
      <c r="AX250" s="128">
        <v>0</v>
      </c>
      <c r="AY250" s="128">
        <v>0</v>
      </c>
      <c r="AZ250" s="128">
        <v>0</v>
      </c>
      <c r="BA250" s="128">
        <v>0</v>
      </c>
      <c r="BB250" s="128">
        <v>0</v>
      </c>
      <c r="BC250" s="128">
        <v>0</v>
      </c>
      <c r="BD250" s="128">
        <v>0</v>
      </c>
      <c r="BE250" s="128">
        <v>0</v>
      </c>
      <c r="BF250" s="128">
        <v>0</v>
      </c>
      <c r="BG250" s="128">
        <v>0</v>
      </c>
      <c r="BH250" s="128">
        <v>0</v>
      </c>
      <c r="BI250" s="128">
        <v>0</v>
      </c>
      <c r="BJ250" s="128">
        <v>0</v>
      </c>
      <c r="BK250" s="128">
        <v>0</v>
      </c>
      <c r="BL250" s="128">
        <v>0</v>
      </c>
      <c r="BM250" s="128">
        <v>0</v>
      </c>
      <c r="BN250" s="128">
        <v>0</v>
      </c>
      <c r="BO250" s="128">
        <v>0</v>
      </c>
      <c r="BP250" s="128">
        <v>0</v>
      </c>
      <c r="BQ250" s="133">
        <v>0</v>
      </c>
      <c r="BS250" s="25" t="s">
        <v>351</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38">
        <v>0</v>
      </c>
      <c r="CO250" s="87" t="s">
        <v>351</v>
      </c>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0"/>
      <c r="DL250" s="87" t="s">
        <v>351</v>
      </c>
      <c r="DM250" s="95">
        <v>0</v>
      </c>
      <c r="DN250" s="95">
        <v>0</v>
      </c>
      <c r="DO250" s="95">
        <v>0</v>
      </c>
      <c r="DP250" s="95">
        <v>0</v>
      </c>
      <c r="DQ250" s="95">
        <v>0</v>
      </c>
      <c r="DR250" s="95">
        <v>0</v>
      </c>
      <c r="DS250" s="95">
        <v>0</v>
      </c>
      <c r="DT250" s="95">
        <v>0</v>
      </c>
      <c r="DU250" s="95">
        <v>0</v>
      </c>
      <c r="DV250" s="95">
        <v>0</v>
      </c>
      <c r="DW250" s="95">
        <v>0</v>
      </c>
      <c r="DX250" s="95">
        <v>0</v>
      </c>
      <c r="DY250" s="95">
        <v>0</v>
      </c>
      <c r="DZ250" s="95">
        <v>0</v>
      </c>
      <c r="EA250" s="95">
        <v>0</v>
      </c>
      <c r="EB250" s="95">
        <v>0</v>
      </c>
      <c r="EC250" s="95">
        <v>0</v>
      </c>
      <c r="ED250" s="95">
        <v>0</v>
      </c>
      <c r="EE250" s="95">
        <v>0</v>
      </c>
      <c r="EF250" s="95">
        <v>0</v>
      </c>
      <c r="EG250" s="88">
        <v>0</v>
      </c>
    </row>
    <row r="251" spans="1:137" x14ac:dyDescent="0.2">
      <c r="A251" s="13"/>
      <c r="B251" s="22" t="s">
        <v>351</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97">
        <v>0</v>
      </c>
      <c r="Y251" s="56" t="s">
        <v>351</v>
      </c>
      <c r="Z251" s="60">
        <v>0</v>
      </c>
      <c r="AA251" s="60">
        <v>0</v>
      </c>
      <c r="AB251" s="60">
        <v>0</v>
      </c>
      <c r="AC251" s="60">
        <v>0</v>
      </c>
      <c r="AD251" s="60">
        <v>0</v>
      </c>
      <c r="AE251" s="60">
        <v>0</v>
      </c>
      <c r="AF251" s="60">
        <v>0</v>
      </c>
      <c r="AG251" s="60">
        <v>0</v>
      </c>
      <c r="AH251" s="60">
        <v>0</v>
      </c>
      <c r="AI251" s="60">
        <v>0</v>
      </c>
      <c r="AJ251" s="60">
        <v>0</v>
      </c>
      <c r="AK251" s="60">
        <v>0</v>
      </c>
      <c r="AL251" s="60">
        <v>0</v>
      </c>
      <c r="AM251" s="60">
        <v>0</v>
      </c>
      <c r="AN251" s="60">
        <v>0</v>
      </c>
      <c r="AO251" s="60">
        <v>0</v>
      </c>
      <c r="AP251" s="60">
        <v>0</v>
      </c>
      <c r="AQ251" s="60">
        <v>0</v>
      </c>
      <c r="AR251" s="60">
        <v>0</v>
      </c>
      <c r="AS251" s="60">
        <v>0</v>
      </c>
      <c r="AT251" s="101">
        <v>0</v>
      </c>
      <c r="AU251" s="137"/>
      <c r="AV251" s="127" t="s">
        <v>351</v>
      </c>
      <c r="AW251" s="128">
        <v>0</v>
      </c>
      <c r="AX251" s="128">
        <v>0</v>
      </c>
      <c r="AY251" s="128">
        <v>0</v>
      </c>
      <c r="AZ251" s="128">
        <v>0</v>
      </c>
      <c r="BA251" s="128">
        <v>0</v>
      </c>
      <c r="BB251" s="128">
        <v>0</v>
      </c>
      <c r="BC251" s="128">
        <v>0</v>
      </c>
      <c r="BD251" s="128">
        <v>0</v>
      </c>
      <c r="BE251" s="128">
        <v>0</v>
      </c>
      <c r="BF251" s="128">
        <v>0</v>
      </c>
      <c r="BG251" s="128">
        <v>0</v>
      </c>
      <c r="BH251" s="128">
        <v>0</v>
      </c>
      <c r="BI251" s="128">
        <v>0</v>
      </c>
      <c r="BJ251" s="128">
        <v>0</v>
      </c>
      <c r="BK251" s="128">
        <v>0</v>
      </c>
      <c r="BL251" s="128">
        <v>0</v>
      </c>
      <c r="BM251" s="128">
        <v>0</v>
      </c>
      <c r="BN251" s="128">
        <v>0</v>
      </c>
      <c r="BO251" s="128">
        <v>0</v>
      </c>
      <c r="BP251" s="128">
        <v>0</v>
      </c>
      <c r="BQ251" s="133">
        <v>0</v>
      </c>
      <c r="BS251" s="25" t="s">
        <v>351</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38">
        <v>0</v>
      </c>
      <c r="CO251" s="87" t="s">
        <v>351</v>
      </c>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0"/>
      <c r="DL251" s="87" t="s">
        <v>351</v>
      </c>
      <c r="DM251" s="95">
        <v>0</v>
      </c>
      <c r="DN251" s="95">
        <v>0</v>
      </c>
      <c r="DO251" s="95">
        <v>0</v>
      </c>
      <c r="DP251" s="95">
        <v>0</v>
      </c>
      <c r="DQ251" s="95">
        <v>0</v>
      </c>
      <c r="DR251" s="95">
        <v>0</v>
      </c>
      <c r="DS251" s="95">
        <v>0</v>
      </c>
      <c r="DT251" s="95">
        <v>0</v>
      </c>
      <c r="DU251" s="95">
        <v>0</v>
      </c>
      <c r="DV251" s="95">
        <v>0</v>
      </c>
      <c r="DW251" s="95">
        <v>0</v>
      </c>
      <c r="DX251" s="95">
        <v>0</v>
      </c>
      <c r="DY251" s="95">
        <v>0</v>
      </c>
      <c r="DZ251" s="95">
        <v>0</v>
      </c>
      <c r="EA251" s="95">
        <v>0</v>
      </c>
      <c r="EB251" s="95">
        <v>0</v>
      </c>
      <c r="EC251" s="95">
        <v>0</v>
      </c>
      <c r="ED251" s="95">
        <v>0</v>
      </c>
      <c r="EE251" s="95">
        <v>0</v>
      </c>
      <c r="EF251" s="95">
        <v>0</v>
      </c>
      <c r="EG251" s="88">
        <v>0</v>
      </c>
    </row>
    <row r="252" spans="1:137" x14ac:dyDescent="0.2">
      <c r="A252" s="13"/>
      <c r="B252" s="22" t="s">
        <v>351</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97">
        <v>0</v>
      </c>
      <c r="Y252" s="56" t="s">
        <v>351</v>
      </c>
      <c r="Z252" s="60">
        <v>0</v>
      </c>
      <c r="AA252" s="60">
        <v>0</v>
      </c>
      <c r="AB252" s="60">
        <v>0</v>
      </c>
      <c r="AC252" s="60">
        <v>0</v>
      </c>
      <c r="AD252" s="60">
        <v>0</v>
      </c>
      <c r="AE252" s="60">
        <v>0</v>
      </c>
      <c r="AF252" s="60">
        <v>0</v>
      </c>
      <c r="AG252" s="60">
        <v>0</v>
      </c>
      <c r="AH252" s="60">
        <v>0</v>
      </c>
      <c r="AI252" s="60">
        <v>0</v>
      </c>
      <c r="AJ252" s="60">
        <v>0</v>
      </c>
      <c r="AK252" s="60">
        <v>0</v>
      </c>
      <c r="AL252" s="60">
        <v>0</v>
      </c>
      <c r="AM252" s="60">
        <v>0</v>
      </c>
      <c r="AN252" s="60">
        <v>0</v>
      </c>
      <c r="AO252" s="60">
        <v>0</v>
      </c>
      <c r="AP252" s="60">
        <v>0</v>
      </c>
      <c r="AQ252" s="60">
        <v>0</v>
      </c>
      <c r="AR252" s="60">
        <v>0</v>
      </c>
      <c r="AS252" s="60">
        <v>0</v>
      </c>
      <c r="AT252" s="101">
        <v>0</v>
      </c>
      <c r="AU252" s="137"/>
      <c r="AV252" s="127" t="s">
        <v>351</v>
      </c>
      <c r="AW252" s="128">
        <v>0</v>
      </c>
      <c r="AX252" s="128">
        <v>0</v>
      </c>
      <c r="AY252" s="128">
        <v>0</v>
      </c>
      <c r="AZ252" s="128">
        <v>0</v>
      </c>
      <c r="BA252" s="128">
        <v>0</v>
      </c>
      <c r="BB252" s="128">
        <v>0</v>
      </c>
      <c r="BC252" s="128">
        <v>0</v>
      </c>
      <c r="BD252" s="128">
        <v>0</v>
      </c>
      <c r="BE252" s="128">
        <v>0</v>
      </c>
      <c r="BF252" s="128">
        <v>0</v>
      </c>
      <c r="BG252" s="128">
        <v>0</v>
      </c>
      <c r="BH252" s="128">
        <v>0</v>
      </c>
      <c r="BI252" s="128">
        <v>0</v>
      </c>
      <c r="BJ252" s="128">
        <v>0</v>
      </c>
      <c r="BK252" s="128">
        <v>0</v>
      </c>
      <c r="BL252" s="128">
        <v>0</v>
      </c>
      <c r="BM252" s="128">
        <v>0</v>
      </c>
      <c r="BN252" s="128">
        <v>0</v>
      </c>
      <c r="BO252" s="128">
        <v>0</v>
      </c>
      <c r="BP252" s="128">
        <v>0</v>
      </c>
      <c r="BQ252" s="133">
        <v>0</v>
      </c>
      <c r="BS252" s="25" t="s">
        <v>351</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38">
        <v>0</v>
      </c>
      <c r="CO252" s="87" t="s">
        <v>351</v>
      </c>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0"/>
      <c r="DL252" s="87" t="s">
        <v>351</v>
      </c>
      <c r="DM252" s="95">
        <v>0</v>
      </c>
      <c r="DN252" s="95">
        <v>0</v>
      </c>
      <c r="DO252" s="95">
        <v>0</v>
      </c>
      <c r="DP252" s="95">
        <v>0</v>
      </c>
      <c r="DQ252" s="95">
        <v>0</v>
      </c>
      <c r="DR252" s="95">
        <v>0</v>
      </c>
      <c r="DS252" s="95">
        <v>0</v>
      </c>
      <c r="DT252" s="95">
        <v>0</v>
      </c>
      <c r="DU252" s="95">
        <v>0</v>
      </c>
      <c r="DV252" s="95">
        <v>0</v>
      </c>
      <c r="DW252" s="95">
        <v>0</v>
      </c>
      <c r="DX252" s="95">
        <v>0</v>
      </c>
      <c r="DY252" s="95">
        <v>0</v>
      </c>
      <c r="DZ252" s="95">
        <v>0</v>
      </c>
      <c r="EA252" s="95">
        <v>0</v>
      </c>
      <c r="EB252" s="95">
        <v>0</v>
      </c>
      <c r="EC252" s="95">
        <v>0</v>
      </c>
      <c r="ED252" s="95">
        <v>0</v>
      </c>
      <c r="EE252" s="95">
        <v>0</v>
      </c>
      <c r="EF252" s="95">
        <v>0</v>
      </c>
      <c r="EG252" s="88">
        <v>0</v>
      </c>
    </row>
    <row r="253" spans="1:137" x14ac:dyDescent="0.2">
      <c r="A253" s="13"/>
      <c r="B253" s="22" t="s">
        <v>351</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97">
        <v>0</v>
      </c>
      <c r="Y253" s="56" t="s">
        <v>351</v>
      </c>
      <c r="Z253" s="60">
        <v>0</v>
      </c>
      <c r="AA253" s="60">
        <v>0</v>
      </c>
      <c r="AB253" s="60">
        <v>0</v>
      </c>
      <c r="AC253" s="60">
        <v>0</v>
      </c>
      <c r="AD253" s="60">
        <v>0</v>
      </c>
      <c r="AE253" s="60">
        <v>0</v>
      </c>
      <c r="AF253" s="60">
        <v>0</v>
      </c>
      <c r="AG253" s="60">
        <v>0</v>
      </c>
      <c r="AH253" s="60">
        <v>0</v>
      </c>
      <c r="AI253" s="60">
        <v>0</v>
      </c>
      <c r="AJ253" s="60">
        <v>0</v>
      </c>
      <c r="AK253" s="60">
        <v>0</v>
      </c>
      <c r="AL253" s="60">
        <v>0</v>
      </c>
      <c r="AM253" s="60">
        <v>0</v>
      </c>
      <c r="AN253" s="60">
        <v>0</v>
      </c>
      <c r="AO253" s="60">
        <v>0</v>
      </c>
      <c r="AP253" s="60">
        <v>0</v>
      </c>
      <c r="AQ253" s="60">
        <v>0</v>
      </c>
      <c r="AR253" s="60">
        <v>0</v>
      </c>
      <c r="AS253" s="60">
        <v>0</v>
      </c>
      <c r="AT253" s="101">
        <v>0</v>
      </c>
      <c r="AU253" s="137"/>
      <c r="AV253" s="127" t="s">
        <v>351</v>
      </c>
      <c r="AW253" s="128">
        <v>0</v>
      </c>
      <c r="AX253" s="128">
        <v>0</v>
      </c>
      <c r="AY253" s="128">
        <v>0</v>
      </c>
      <c r="AZ253" s="128">
        <v>0</v>
      </c>
      <c r="BA253" s="128">
        <v>0</v>
      </c>
      <c r="BB253" s="128">
        <v>0</v>
      </c>
      <c r="BC253" s="128">
        <v>0</v>
      </c>
      <c r="BD253" s="128">
        <v>0</v>
      </c>
      <c r="BE253" s="128">
        <v>0</v>
      </c>
      <c r="BF253" s="128">
        <v>0</v>
      </c>
      <c r="BG253" s="128">
        <v>0</v>
      </c>
      <c r="BH253" s="128">
        <v>0</v>
      </c>
      <c r="BI253" s="128">
        <v>0</v>
      </c>
      <c r="BJ253" s="128">
        <v>0</v>
      </c>
      <c r="BK253" s="128">
        <v>0</v>
      </c>
      <c r="BL253" s="128">
        <v>0</v>
      </c>
      <c r="BM253" s="128">
        <v>0</v>
      </c>
      <c r="BN253" s="128">
        <v>0</v>
      </c>
      <c r="BO253" s="128">
        <v>0</v>
      </c>
      <c r="BP253" s="128">
        <v>0</v>
      </c>
      <c r="BQ253" s="133">
        <v>0</v>
      </c>
      <c r="BS253" s="25" t="s">
        <v>351</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38">
        <v>0</v>
      </c>
      <c r="CO253" s="87" t="s">
        <v>351</v>
      </c>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0"/>
      <c r="DL253" s="87" t="s">
        <v>351</v>
      </c>
      <c r="DM253" s="95">
        <v>0</v>
      </c>
      <c r="DN253" s="95">
        <v>0</v>
      </c>
      <c r="DO253" s="95">
        <v>0</v>
      </c>
      <c r="DP253" s="95">
        <v>0</v>
      </c>
      <c r="DQ253" s="95">
        <v>0</v>
      </c>
      <c r="DR253" s="95">
        <v>0</v>
      </c>
      <c r="DS253" s="95">
        <v>0</v>
      </c>
      <c r="DT253" s="95">
        <v>0</v>
      </c>
      <c r="DU253" s="95">
        <v>0</v>
      </c>
      <c r="DV253" s="95">
        <v>0</v>
      </c>
      <c r="DW253" s="95">
        <v>0</v>
      </c>
      <c r="DX253" s="88">
        <v>0</v>
      </c>
      <c r="DY253" s="88">
        <v>0</v>
      </c>
      <c r="DZ253" s="88">
        <v>0</v>
      </c>
      <c r="EA253" s="88">
        <v>0</v>
      </c>
      <c r="EB253" s="88">
        <v>0</v>
      </c>
      <c r="EC253" s="88">
        <v>0</v>
      </c>
      <c r="ED253" s="88">
        <v>0</v>
      </c>
      <c r="EE253" s="88">
        <v>0</v>
      </c>
      <c r="EF253" s="88">
        <v>0</v>
      </c>
      <c r="EG253" s="88">
        <v>0</v>
      </c>
    </row>
    <row r="254" spans="1:137" x14ac:dyDescent="0.2">
      <c r="A254" s="13"/>
      <c r="B254" s="22" t="s">
        <v>351</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97">
        <v>0</v>
      </c>
      <c r="Y254" s="56" t="s">
        <v>351</v>
      </c>
      <c r="Z254" s="60">
        <v>0</v>
      </c>
      <c r="AA254" s="60">
        <v>0</v>
      </c>
      <c r="AB254" s="60">
        <v>0</v>
      </c>
      <c r="AC254" s="60">
        <v>0</v>
      </c>
      <c r="AD254" s="60">
        <v>0</v>
      </c>
      <c r="AE254" s="60">
        <v>0</v>
      </c>
      <c r="AF254" s="60">
        <v>0</v>
      </c>
      <c r="AG254" s="60">
        <v>0</v>
      </c>
      <c r="AH254" s="60">
        <v>0</v>
      </c>
      <c r="AI254" s="60">
        <v>0</v>
      </c>
      <c r="AJ254" s="60">
        <v>0</v>
      </c>
      <c r="AK254" s="60">
        <v>0</v>
      </c>
      <c r="AL254" s="60">
        <v>0</v>
      </c>
      <c r="AM254" s="60">
        <v>0</v>
      </c>
      <c r="AN254" s="60">
        <v>0</v>
      </c>
      <c r="AO254" s="60">
        <v>0</v>
      </c>
      <c r="AP254" s="60">
        <v>0</v>
      </c>
      <c r="AQ254" s="60">
        <v>0</v>
      </c>
      <c r="AR254" s="60">
        <v>0</v>
      </c>
      <c r="AS254" s="60">
        <v>0</v>
      </c>
      <c r="AT254" s="101">
        <v>0</v>
      </c>
      <c r="AU254" s="137"/>
      <c r="AV254" s="127" t="s">
        <v>351</v>
      </c>
      <c r="AW254" s="128">
        <v>0</v>
      </c>
      <c r="AX254" s="128">
        <v>0</v>
      </c>
      <c r="AY254" s="128">
        <v>0</v>
      </c>
      <c r="AZ254" s="128">
        <v>0</v>
      </c>
      <c r="BA254" s="128">
        <v>0</v>
      </c>
      <c r="BB254" s="128">
        <v>0</v>
      </c>
      <c r="BC254" s="128">
        <v>0</v>
      </c>
      <c r="BD254" s="128">
        <v>0</v>
      </c>
      <c r="BE254" s="128">
        <v>0</v>
      </c>
      <c r="BF254" s="128">
        <v>0</v>
      </c>
      <c r="BG254" s="128">
        <v>0</v>
      </c>
      <c r="BH254" s="128">
        <v>0</v>
      </c>
      <c r="BI254" s="128">
        <v>0</v>
      </c>
      <c r="BJ254" s="128">
        <v>0</v>
      </c>
      <c r="BK254" s="128">
        <v>0</v>
      </c>
      <c r="BL254" s="128">
        <v>0</v>
      </c>
      <c r="BM254" s="128">
        <v>0</v>
      </c>
      <c r="BN254" s="128">
        <v>0</v>
      </c>
      <c r="BO254" s="128">
        <v>0</v>
      </c>
      <c r="BP254" s="128">
        <v>0</v>
      </c>
      <c r="BQ254" s="133">
        <v>0</v>
      </c>
      <c r="BS254" s="25" t="s">
        <v>351</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38">
        <v>0</v>
      </c>
      <c r="CO254" s="87" t="s">
        <v>351</v>
      </c>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0"/>
      <c r="DL254" s="87" t="s">
        <v>351</v>
      </c>
      <c r="DM254" s="95">
        <v>0</v>
      </c>
      <c r="DN254" s="95">
        <v>0</v>
      </c>
      <c r="DO254" s="95">
        <v>0</v>
      </c>
      <c r="DP254" s="95">
        <v>0</v>
      </c>
      <c r="DQ254" s="95">
        <v>0</v>
      </c>
      <c r="DR254" s="95">
        <v>0</v>
      </c>
      <c r="DS254" s="95">
        <v>0</v>
      </c>
      <c r="DT254" s="95">
        <v>0</v>
      </c>
      <c r="DU254" s="95">
        <v>0</v>
      </c>
      <c r="DV254" s="95">
        <v>0</v>
      </c>
      <c r="DW254" s="95">
        <v>0</v>
      </c>
      <c r="DX254" s="88">
        <v>0</v>
      </c>
      <c r="DY254" s="88">
        <v>0</v>
      </c>
      <c r="DZ254" s="88">
        <v>0</v>
      </c>
      <c r="EA254" s="88">
        <v>0</v>
      </c>
      <c r="EB254" s="88">
        <v>0</v>
      </c>
      <c r="EC254" s="88">
        <v>0</v>
      </c>
      <c r="ED254" s="88">
        <v>0</v>
      </c>
      <c r="EE254" s="88">
        <v>0</v>
      </c>
      <c r="EF254" s="88">
        <v>0</v>
      </c>
      <c r="EG254" s="88">
        <v>0</v>
      </c>
    </row>
    <row r="255" spans="1:137" x14ac:dyDescent="0.2">
      <c r="A255" s="13"/>
      <c r="B255" s="28" t="s">
        <v>351</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98">
        <v>0</v>
      </c>
      <c r="Y255" s="57" t="s">
        <v>351</v>
      </c>
      <c r="Z255" s="60">
        <v>0</v>
      </c>
      <c r="AA255" s="60">
        <v>0</v>
      </c>
      <c r="AB255" s="60">
        <v>0</v>
      </c>
      <c r="AC255" s="60">
        <v>0</v>
      </c>
      <c r="AD255" s="60">
        <v>0</v>
      </c>
      <c r="AE255" s="60">
        <v>0</v>
      </c>
      <c r="AF255" s="60">
        <v>0</v>
      </c>
      <c r="AG255" s="60">
        <v>0</v>
      </c>
      <c r="AH255" s="60">
        <v>0</v>
      </c>
      <c r="AI255" s="60">
        <v>0</v>
      </c>
      <c r="AJ255" s="60">
        <v>0</v>
      </c>
      <c r="AK255" s="60">
        <v>0</v>
      </c>
      <c r="AL255" s="60">
        <v>0</v>
      </c>
      <c r="AM255" s="60">
        <v>0</v>
      </c>
      <c r="AN255" s="60">
        <v>0</v>
      </c>
      <c r="AO255" s="60">
        <v>0</v>
      </c>
      <c r="AP255" s="60">
        <v>0</v>
      </c>
      <c r="AQ255" s="60">
        <v>0</v>
      </c>
      <c r="AR255" s="60">
        <v>0</v>
      </c>
      <c r="AS255" s="60">
        <v>0</v>
      </c>
      <c r="AT255" s="101">
        <v>0</v>
      </c>
      <c r="AU255" s="137"/>
      <c r="AV255" s="130" t="s">
        <v>351</v>
      </c>
      <c r="AW255" s="128">
        <v>0</v>
      </c>
      <c r="AX255" s="128">
        <v>0</v>
      </c>
      <c r="AY255" s="128">
        <v>0</v>
      </c>
      <c r="AZ255" s="128">
        <v>0</v>
      </c>
      <c r="BA255" s="128">
        <v>0</v>
      </c>
      <c r="BB255" s="128">
        <v>0</v>
      </c>
      <c r="BC255" s="128">
        <v>0</v>
      </c>
      <c r="BD255" s="128">
        <v>0</v>
      </c>
      <c r="BE255" s="128">
        <v>0</v>
      </c>
      <c r="BF255" s="128">
        <v>0</v>
      </c>
      <c r="BG255" s="128">
        <v>0</v>
      </c>
      <c r="BH255" s="128">
        <v>0</v>
      </c>
      <c r="BI255" s="128">
        <v>0</v>
      </c>
      <c r="BJ255" s="128">
        <v>0</v>
      </c>
      <c r="BK255" s="128">
        <v>0</v>
      </c>
      <c r="BL255" s="128">
        <v>0</v>
      </c>
      <c r="BM255" s="128">
        <v>0</v>
      </c>
      <c r="BN255" s="128">
        <v>0</v>
      </c>
      <c r="BO255" s="128">
        <v>0</v>
      </c>
      <c r="BP255" s="128">
        <v>0</v>
      </c>
      <c r="BQ255" s="133">
        <v>0</v>
      </c>
      <c r="BS255" s="30" t="s">
        <v>351</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103">
        <v>0</v>
      </c>
      <c r="CO255" s="89" t="s">
        <v>351</v>
      </c>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0"/>
      <c r="DL255" s="89" t="s">
        <v>351</v>
      </c>
      <c r="DM255" s="95">
        <v>0</v>
      </c>
      <c r="DN255" s="95">
        <v>0</v>
      </c>
      <c r="DO255" s="95">
        <v>0</v>
      </c>
      <c r="DP255" s="95">
        <v>0</v>
      </c>
      <c r="DQ255" s="95">
        <v>0</v>
      </c>
      <c r="DR255" s="95">
        <v>0</v>
      </c>
      <c r="DS255" s="95">
        <v>0</v>
      </c>
      <c r="DT255" s="95">
        <v>0</v>
      </c>
      <c r="DU255" s="95">
        <v>0</v>
      </c>
      <c r="DV255" s="95">
        <v>0</v>
      </c>
      <c r="DW255" s="95">
        <v>0</v>
      </c>
      <c r="DX255" s="88">
        <v>0</v>
      </c>
      <c r="DY255" s="88">
        <v>0</v>
      </c>
      <c r="DZ255" s="88">
        <v>0</v>
      </c>
      <c r="EA255" s="88">
        <v>0</v>
      </c>
      <c r="EB255" s="88">
        <v>0</v>
      </c>
      <c r="EC255" s="88">
        <v>0</v>
      </c>
      <c r="ED255" s="88">
        <v>0</v>
      </c>
      <c r="EE255" s="88">
        <v>0</v>
      </c>
      <c r="EF255" s="88">
        <v>0</v>
      </c>
      <c r="EG255" s="88">
        <v>0</v>
      </c>
    </row>
    <row r="256" spans="1:137" x14ac:dyDescent="0.2">
      <c r="A256" s="13"/>
      <c r="B256" s="96" t="s">
        <v>176</v>
      </c>
      <c r="C256" s="32">
        <v>51949.130416625805</v>
      </c>
      <c r="D256" s="32">
        <v>25401.007613298199</v>
      </c>
      <c r="E256" s="32">
        <v>14642.406817517402</v>
      </c>
      <c r="F256" s="32">
        <v>12157.591070548597</v>
      </c>
      <c r="G256" s="32">
        <v>7561.8703887350002</v>
      </c>
      <c r="H256" s="32">
        <v>9103.7648446268995</v>
      </c>
      <c r="I256" s="32">
        <v>8557.1283640472011</v>
      </c>
      <c r="J256" s="32">
        <v>4733.6166846417</v>
      </c>
      <c r="K256" s="32">
        <v>2949.7841313872</v>
      </c>
      <c r="L256" s="32">
        <v>5876.3660347570003</v>
      </c>
      <c r="M256" s="32">
        <v>10950.6721941711</v>
      </c>
      <c r="N256" s="32">
        <v>11219.193033861298</v>
      </c>
      <c r="O256" s="32">
        <v>6255.4453626972017</v>
      </c>
      <c r="P256" s="32">
        <v>6454.2882183334987</v>
      </c>
      <c r="Q256" s="32">
        <v>4903.8301555626003</v>
      </c>
      <c r="R256" s="32">
        <v>19241.539939826602</v>
      </c>
      <c r="S256" s="32">
        <v>12851.084808125303</v>
      </c>
      <c r="T256" s="32">
        <v>46973.558457039406</v>
      </c>
      <c r="U256" s="32">
        <v>0</v>
      </c>
      <c r="V256" s="32">
        <v>0</v>
      </c>
      <c r="W256" s="98">
        <v>261782.27853580206</v>
      </c>
      <c r="Y256" s="58" t="s">
        <v>176</v>
      </c>
      <c r="Z256" s="104"/>
      <c r="AA256" s="104"/>
      <c r="AB256" s="104"/>
      <c r="AC256" s="104"/>
      <c r="AD256" s="104"/>
      <c r="AE256" s="104"/>
      <c r="AF256" s="104"/>
      <c r="AG256" s="104"/>
      <c r="AH256" s="104"/>
      <c r="AI256" s="104"/>
      <c r="AJ256" s="104"/>
      <c r="AK256" s="59"/>
      <c r="AL256" s="59"/>
      <c r="AM256" s="59"/>
      <c r="AN256" s="105"/>
      <c r="AO256" s="105"/>
      <c r="AP256" s="105"/>
      <c r="AQ256" s="105"/>
      <c r="AR256" s="105"/>
      <c r="AS256" s="105"/>
      <c r="AT256" s="100">
        <v>0.99999999999999978</v>
      </c>
      <c r="AU256" s="137"/>
      <c r="AV256" s="131" t="s">
        <v>176</v>
      </c>
      <c r="AW256" s="132"/>
      <c r="AX256" s="132"/>
      <c r="AY256" s="132"/>
      <c r="AZ256" s="132"/>
      <c r="BA256" s="132"/>
      <c r="BB256" s="132"/>
      <c r="BC256" s="132"/>
      <c r="BD256" s="132"/>
      <c r="BE256" s="132"/>
      <c r="BF256" s="132"/>
      <c r="BG256" s="132"/>
      <c r="BH256" s="132"/>
      <c r="BI256" s="132"/>
      <c r="BJ256" s="132"/>
      <c r="BK256" s="129"/>
      <c r="BL256" s="129"/>
      <c r="BM256" s="129"/>
      <c r="BN256" s="129"/>
      <c r="BO256" s="129"/>
      <c r="BP256" s="129"/>
      <c r="BQ256" s="132"/>
      <c r="BS256" s="35" t="s">
        <v>176</v>
      </c>
      <c r="BT256" s="36"/>
      <c r="BU256" s="36"/>
      <c r="BV256" s="36"/>
      <c r="BW256" s="36"/>
      <c r="BX256" s="36"/>
      <c r="BY256" s="36"/>
      <c r="BZ256" s="36"/>
      <c r="CA256" s="36"/>
      <c r="CB256" s="36"/>
      <c r="CC256" s="36"/>
      <c r="CD256" s="103"/>
      <c r="CE256" s="103"/>
      <c r="CF256" s="103"/>
      <c r="CG256" s="103"/>
      <c r="CH256" s="103"/>
      <c r="CI256" s="103"/>
      <c r="CJ256" s="103"/>
      <c r="CK256" s="103"/>
      <c r="CL256" s="103"/>
      <c r="CM256" s="103"/>
      <c r="CO256" s="90" t="s">
        <v>176</v>
      </c>
      <c r="CP256" s="91"/>
      <c r="CQ256" s="91"/>
      <c r="CR256" s="91"/>
      <c r="CS256" s="91"/>
      <c r="CT256" s="91"/>
      <c r="CU256" s="91"/>
      <c r="CV256" s="91"/>
      <c r="CW256" s="91"/>
      <c r="CX256" s="91"/>
      <c r="CY256" s="91"/>
      <c r="CZ256" s="91"/>
      <c r="DA256" s="91"/>
      <c r="DB256" s="91"/>
      <c r="DC256" s="91"/>
      <c r="DD256" s="91"/>
      <c r="DE256" s="91"/>
      <c r="DF256" s="91"/>
      <c r="DG256" s="91"/>
      <c r="DH256" s="91"/>
      <c r="DI256" s="91"/>
      <c r="DJ256" s="91"/>
      <c r="DK256" s="80"/>
      <c r="DL256" s="90" t="s">
        <v>176</v>
      </c>
      <c r="DM256" s="91"/>
      <c r="DN256" s="91"/>
      <c r="DO256" s="91"/>
      <c r="DP256" s="91"/>
      <c r="DQ256" s="91"/>
      <c r="DR256" s="91"/>
      <c r="DS256" s="91"/>
      <c r="DT256" s="91"/>
      <c r="DU256" s="91"/>
      <c r="DV256" s="91"/>
      <c r="DW256" s="91"/>
      <c r="DX256" s="91"/>
      <c r="DY256" s="91"/>
      <c r="DZ256" s="91"/>
      <c r="EA256" s="91"/>
      <c r="EB256" s="91"/>
      <c r="EC256" s="91"/>
      <c r="ED256" s="91"/>
      <c r="EE256" s="91"/>
      <c r="EF256" s="91"/>
      <c r="EG256" s="91"/>
    </row>
    <row r="257" spans="1:137" x14ac:dyDescent="0.2">
      <c r="AU257" s="17"/>
      <c r="DK257" s="80"/>
    </row>
    <row r="258" spans="1:137" x14ac:dyDescent="0.2">
      <c r="AU258" s="17"/>
      <c r="DK258" s="80"/>
    </row>
    <row r="259" spans="1:137" x14ac:dyDescent="0.2">
      <c r="A259" s="13" t="s">
        <v>128</v>
      </c>
      <c r="B259" s="40" t="s">
        <v>169</v>
      </c>
      <c r="C259" s="15" t="s">
        <v>8</v>
      </c>
      <c r="D259" s="15" t="s">
        <v>7</v>
      </c>
      <c r="E259" s="15" t="s">
        <v>6</v>
      </c>
      <c r="F259" s="15" t="s">
        <v>5</v>
      </c>
      <c r="G259" s="15" t="s">
        <v>4</v>
      </c>
      <c r="H259" s="15" t="s">
        <v>3</v>
      </c>
      <c r="I259" s="15" t="s">
        <v>2</v>
      </c>
      <c r="J259" s="15" t="s">
        <v>1</v>
      </c>
      <c r="K259" s="15" t="s">
        <v>0</v>
      </c>
      <c r="L259" s="15" t="s">
        <v>10</v>
      </c>
      <c r="M259" s="16" t="s">
        <v>38</v>
      </c>
      <c r="N259" s="16" t="s">
        <v>37</v>
      </c>
      <c r="O259" s="16" t="s">
        <v>36</v>
      </c>
      <c r="P259" s="16" t="s">
        <v>35</v>
      </c>
      <c r="Q259" s="16" t="s">
        <v>34</v>
      </c>
      <c r="R259" s="16" t="s">
        <v>33</v>
      </c>
      <c r="S259" s="16" t="s">
        <v>32</v>
      </c>
      <c r="T259" s="16" t="s">
        <v>31</v>
      </c>
      <c r="U259" s="16" t="s">
        <v>30</v>
      </c>
      <c r="V259" s="15" t="s">
        <v>29</v>
      </c>
      <c r="W259" s="40" t="s">
        <v>176</v>
      </c>
      <c r="Y259" s="53" t="s">
        <v>169</v>
      </c>
      <c r="Z259" s="54" t="s">
        <v>8</v>
      </c>
      <c r="AA259" s="54" t="s">
        <v>7</v>
      </c>
      <c r="AB259" s="54" t="s">
        <v>6</v>
      </c>
      <c r="AC259" s="54" t="s">
        <v>5</v>
      </c>
      <c r="AD259" s="54" t="s">
        <v>4</v>
      </c>
      <c r="AE259" s="54" t="s">
        <v>3</v>
      </c>
      <c r="AF259" s="54" t="s">
        <v>2</v>
      </c>
      <c r="AG259" s="54" t="s">
        <v>1</v>
      </c>
      <c r="AH259" s="54" t="s">
        <v>0</v>
      </c>
      <c r="AI259" s="54" t="s">
        <v>10</v>
      </c>
      <c r="AJ259" s="55" t="s">
        <v>38</v>
      </c>
      <c r="AK259" s="55" t="s">
        <v>37</v>
      </c>
      <c r="AL259" s="55" t="s">
        <v>36</v>
      </c>
      <c r="AM259" s="55" t="s">
        <v>35</v>
      </c>
      <c r="AN259" s="55" t="s">
        <v>34</v>
      </c>
      <c r="AO259" s="55" t="s">
        <v>33</v>
      </c>
      <c r="AP259" s="55" t="s">
        <v>32</v>
      </c>
      <c r="AQ259" s="55" t="s">
        <v>31</v>
      </c>
      <c r="AR259" s="55" t="s">
        <v>30</v>
      </c>
      <c r="AS259" s="55" t="s">
        <v>29</v>
      </c>
      <c r="AT259" s="55" t="s">
        <v>176</v>
      </c>
      <c r="AU259" s="13"/>
      <c r="AV259" s="123" t="s">
        <v>169</v>
      </c>
      <c r="AW259" s="124" t="s">
        <v>8</v>
      </c>
      <c r="AX259" s="124" t="s">
        <v>7</v>
      </c>
      <c r="AY259" s="124" t="s">
        <v>6</v>
      </c>
      <c r="AZ259" s="124" t="s">
        <v>5</v>
      </c>
      <c r="BA259" s="124" t="s">
        <v>4</v>
      </c>
      <c r="BB259" s="124" t="s">
        <v>3</v>
      </c>
      <c r="BC259" s="124" t="s">
        <v>2</v>
      </c>
      <c r="BD259" s="124" t="s">
        <v>1</v>
      </c>
      <c r="BE259" s="124" t="s">
        <v>0</v>
      </c>
      <c r="BF259" s="124" t="s">
        <v>10</v>
      </c>
      <c r="BG259" s="125" t="s">
        <v>38</v>
      </c>
      <c r="BH259" s="125" t="s">
        <v>37</v>
      </c>
      <c r="BI259" s="125" t="s">
        <v>36</v>
      </c>
      <c r="BJ259" s="125" t="s">
        <v>35</v>
      </c>
      <c r="BK259" s="125" t="s">
        <v>34</v>
      </c>
      <c r="BL259" s="125" t="s">
        <v>33</v>
      </c>
      <c r="BM259" s="125" t="s">
        <v>32</v>
      </c>
      <c r="BN259" s="125" t="s">
        <v>31</v>
      </c>
      <c r="BO259" s="125" t="s">
        <v>30</v>
      </c>
      <c r="BP259" s="125" t="s">
        <v>29</v>
      </c>
      <c r="BQ259" s="125" t="s">
        <v>176</v>
      </c>
      <c r="BS259" s="18" t="s">
        <v>169</v>
      </c>
      <c r="BT259" s="19" t="s">
        <v>8</v>
      </c>
      <c r="BU259" s="19" t="s">
        <v>7</v>
      </c>
      <c r="BV259" s="19" t="s">
        <v>6</v>
      </c>
      <c r="BW259" s="19" t="s">
        <v>5</v>
      </c>
      <c r="BX259" s="19" t="s">
        <v>4</v>
      </c>
      <c r="BY259" s="19" t="s">
        <v>3</v>
      </c>
      <c r="BZ259" s="19" t="s">
        <v>2</v>
      </c>
      <c r="CA259" s="19" t="s">
        <v>1</v>
      </c>
      <c r="CB259" s="19" t="s">
        <v>0</v>
      </c>
      <c r="CC259" s="19" t="s">
        <v>10</v>
      </c>
      <c r="CD259" s="20" t="s">
        <v>38</v>
      </c>
      <c r="CE259" s="20" t="s">
        <v>37</v>
      </c>
      <c r="CF259" s="20" t="s">
        <v>36</v>
      </c>
      <c r="CG259" s="20" t="s">
        <v>35</v>
      </c>
      <c r="CH259" s="20" t="s">
        <v>34</v>
      </c>
      <c r="CI259" s="20" t="s">
        <v>33</v>
      </c>
      <c r="CJ259" s="20" t="s">
        <v>32</v>
      </c>
      <c r="CK259" s="20" t="s">
        <v>31</v>
      </c>
      <c r="CL259" s="20" t="s">
        <v>30</v>
      </c>
      <c r="CM259" s="20" t="s">
        <v>29</v>
      </c>
      <c r="CO259" s="84" t="s">
        <v>169</v>
      </c>
      <c r="CP259" s="85" t="s">
        <v>8</v>
      </c>
      <c r="CQ259" s="85" t="s">
        <v>7</v>
      </c>
      <c r="CR259" s="85" t="s">
        <v>6</v>
      </c>
      <c r="CS259" s="85" t="s">
        <v>5</v>
      </c>
      <c r="CT259" s="85" t="s">
        <v>4</v>
      </c>
      <c r="CU259" s="85" t="s">
        <v>3</v>
      </c>
      <c r="CV259" s="85" t="s">
        <v>2</v>
      </c>
      <c r="CW259" s="85" t="s">
        <v>1</v>
      </c>
      <c r="CX259" s="85" t="s">
        <v>0</v>
      </c>
      <c r="CY259" s="85" t="s">
        <v>10</v>
      </c>
      <c r="CZ259" s="86" t="s">
        <v>38</v>
      </c>
      <c r="DA259" s="86" t="s">
        <v>37</v>
      </c>
      <c r="DB259" s="86" t="s">
        <v>36</v>
      </c>
      <c r="DC259" s="86" t="s">
        <v>35</v>
      </c>
      <c r="DD259" s="86" t="s">
        <v>34</v>
      </c>
      <c r="DE259" s="86" t="s">
        <v>33</v>
      </c>
      <c r="DF259" s="86" t="s">
        <v>32</v>
      </c>
      <c r="DG259" s="86" t="s">
        <v>31</v>
      </c>
      <c r="DH259" s="86" t="s">
        <v>30</v>
      </c>
      <c r="DI259" s="86" t="s">
        <v>29</v>
      </c>
      <c r="DJ259" s="86" t="s">
        <v>176</v>
      </c>
      <c r="DK259" s="80"/>
      <c r="DL259" s="84" t="s">
        <v>169</v>
      </c>
      <c r="DM259" s="85" t="s">
        <v>8</v>
      </c>
      <c r="DN259" s="85" t="s">
        <v>7</v>
      </c>
      <c r="DO259" s="85" t="s">
        <v>6</v>
      </c>
      <c r="DP259" s="85" t="s">
        <v>5</v>
      </c>
      <c r="DQ259" s="85" t="s">
        <v>4</v>
      </c>
      <c r="DR259" s="85" t="s">
        <v>3</v>
      </c>
      <c r="DS259" s="85" t="s">
        <v>2</v>
      </c>
      <c r="DT259" s="85" t="s">
        <v>1</v>
      </c>
      <c r="DU259" s="85" t="s">
        <v>0</v>
      </c>
      <c r="DV259" s="85" t="s">
        <v>10</v>
      </c>
      <c r="DW259" s="86" t="s">
        <v>38</v>
      </c>
      <c r="DX259" s="86" t="s">
        <v>37</v>
      </c>
      <c r="DY259" s="86" t="s">
        <v>36</v>
      </c>
      <c r="DZ259" s="86" t="s">
        <v>35</v>
      </c>
      <c r="EA259" s="86" t="s">
        <v>34</v>
      </c>
      <c r="EB259" s="86" t="s">
        <v>33</v>
      </c>
      <c r="EC259" s="86" t="s">
        <v>32</v>
      </c>
      <c r="ED259" s="86" t="s">
        <v>31</v>
      </c>
      <c r="EE259" s="86" t="s">
        <v>30</v>
      </c>
      <c r="EF259" s="86" t="s">
        <v>29</v>
      </c>
      <c r="EG259" s="86" t="s">
        <v>176</v>
      </c>
    </row>
    <row r="260" spans="1:137" x14ac:dyDescent="0.2">
      <c r="A260" s="13"/>
      <c r="B260" s="22" t="s">
        <v>354</v>
      </c>
      <c r="C260" s="23">
        <v>25065.776963930002</v>
      </c>
      <c r="D260" s="23">
        <v>8631.8069045299999</v>
      </c>
      <c r="E260" s="23">
        <v>5899.2420632090007</v>
      </c>
      <c r="F260" s="23">
        <v>3315.7632430743006</v>
      </c>
      <c r="G260" s="23">
        <v>3470.6509699120002</v>
      </c>
      <c r="H260" s="23">
        <v>1813.6675060069999</v>
      </c>
      <c r="I260" s="23">
        <v>1881.6079951950001</v>
      </c>
      <c r="J260" s="23">
        <v>2154.2750981278004</v>
      </c>
      <c r="K260" s="23">
        <v>1730.001534577</v>
      </c>
      <c r="L260" s="23">
        <v>1965.4252067</v>
      </c>
      <c r="M260" s="23">
        <v>3718.8441217479999</v>
      </c>
      <c r="N260" s="23">
        <v>1944.9561417099999</v>
      </c>
      <c r="O260" s="23">
        <v>2771.0166585736997</v>
      </c>
      <c r="P260" s="23">
        <v>1252.7780031119999</v>
      </c>
      <c r="Q260" s="23">
        <v>1498.4730704010001</v>
      </c>
      <c r="R260" s="23">
        <v>6769.4144742310018</v>
      </c>
      <c r="S260" s="23">
        <v>3306.2921679341998</v>
      </c>
      <c r="T260" s="23">
        <v>8730.2273335247992</v>
      </c>
      <c r="U260" s="23">
        <v>0</v>
      </c>
      <c r="V260" s="23">
        <v>0</v>
      </c>
      <c r="W260" s="136">
        <v>85920.219456496852</v>
      </c>
      <c r="Y260" s="56" t="s">
        <v>354</v>
      </c>
      <c r="Z260" s="60">
        <v>0.20738982425520874</v>
      </c>
      <c r="AA260" s="60">
        <v>7.1418050176997233E-2</v>
      </c>
      <c r="AB260" s="60">
        <v>4.8809289913031649E-2</v>
      </c>
      <c r="AC260" s="60">
        <v>2.7434041132760656E-2</v>
      </c>
      <c r="AD260" s="60">
        <v>2.8715554907274149E-2</v>
      </c>
      <c r="AE260" s="60">
        <v>1.5005965538967318E-2</v>
      </c>
      <c r="AF260" s="60">
        <v>1.5568093181481181E-2</v>
      </c>
      <c r="AG260" s="60">
        <v>1.7824092771630901E-2</v>
      </c>
      <c r="AH260" s="60">
        <v>1.431372802580433E-2</v>
      </c>
      <c r="AI260" s="60">
        <v>1.6261582028389766E-2</v>
      </c>
      <c r="AJ260" s="60">
        <v>3.0769061336166591E-2</v>
      </c>
      <c r="AK260" s="60">
        <v>1.6092224589478007E-2</v>
      </c>
      <c r="AL260" s="60">
        <v>2.2926903828148982E-2</v>
      </c>
      <c r="AM260" s="60">
        <v>1.0365264570496422E-2</v>
      </c>
      <c r="AN260" s="60">
        <v>1.2398102287785692E-2</v>
      </c>
      <c r="AO260" s="60">
        <v>5.6008943195404483E-2</v>
      </c>
      <c r="AP260" s="60">
        <v>2.7355679125006423E-2</v>
      </c>
      <c r="AQ260" s="60">
        <v>7.2232363473637734E-2</v>
      </c>
      <c r="AR260" s="60">
        <v>0</v>
      </c>
      <c r="AS260" s="60">
        <v>0</v>
      </c>
      <c r="AT260" s="101">
        <v>0.71088876433767034</v>
      </c>
      <c r="AU260" s="137"/>
      <c r="AV260" s="127" t="s">
        <v>354</v>
      </c>
      <c r="AW260" s="128">
        <v>0.29173315806789007</v>
      </c>
      <c r="AX260" s="128">
        <v>0.10046304535919462</v>
      </c>
      <c r="AY260" s="128">
        <v>6.8659532069699922E-2</v>
      </c>
      <c r="AZ260" s="128">
        <v>3.8591186848086892E-2</v>
      </c>
      <c r="BA260" s="128">
        <v>4.0393879250614127E-2</v>
      </c>
      <c r="BB260" s="128">
        <v>2.1108739217377076E-2</v>
      </c>
      <c r="BC260" s="128">
        <v>2.1899478459173352E-2</v>
      </c>
      <c r="BD260" s="128">
        <v>2.5072970154813835E-2</v>
      </c>
      <c r="BE260" s="128">
        <v>2.0134975742851016E-2</v>
      </c>
      <c r="BF260" s="128">
        <v>2.2875002172161985E-2</v>
      </c>
      <c r="BG260" s="128">
        <v>4.3282525874260902E-2</v>
      </c>
      <c r="BH260" s="128">
        <v>2.2636768784031917E-2</v>
      </c>
      <c r="BI260" s="128">
        <v>3.2251042607924454E-2</v>
      </c>
      <c r="BJ260" s="128">
        <v>1.4580712328677265E-2</v>
      </c>
      <c r="BK260" s="128">
        <v>1.7440284485768887E-2</v>
      </c>
      <c r="BL260" s="128">
        <v>7.8787211171620589E-2</v>
      </c>
      <c r="BM260" s="128">
        <v>3.8480955808175545E-2</v>
      </c>
      <c r="BN260" s="128">
        <v>0.10160853159767697</v>
      </c>
      <c r="BO260" s="128">
        <v>0</v>
      </c>
      <c r="BP260" s="128">
        <v>0</v>
      </c>
      <c r="BQ260" s="133">
        <v>0.99999999999999933</v>
      </c>
      <c r="BS260" s="25" t="s">
        <v>354</v>
      </c>
      <c r="BT260" s="21">
        <v>7.4845396482691759</v>
      </c>
      <c r="BU260" s="21">
        <v>14.097124559079306</v>
      </c>
      <c r="BV260" s="21">
        <v>16.81188798467559</v>
      </c>
      <c r="BW260" s="21">
        <v>21.46370514842291</v>
      </c>
      <c r="BX260" s="21">
        <v>22.757025886056184</v>
      </c>
      <c r="BY260" s="21">
        <v>27.55498936199719</v>
      </c>
      <c r="BZ260" s="21">
        <v>30.017804079319177</v>
      </c>
      <c r="CA260" s="21">
        <v>27.970467422301649</v>
      </c>
      <c r="CB260" s="21">
        <v>32.171808720134599</v>
      </c>
      <c r="CC260" s="21">
        <v>29.067175893012809</v>
      </c>
      <c r="CD260" s="21">
        <v>21.965848144137638</v>
      </c>
      <c r="CE260" s="21">
        <v>28.195871129031158</v>
      </c>
      <c r="CF260" s="21">
        <v>23.848413626578054</v>
      </c>
      <c r="CG260" s="21">
        <v>36.664401840335401</v>
      </c>
      <c r="CH260" s="21">
        <v>34.36583677265665</v>
      </c>
      <c r="CI260" s="21">
        <v>15.879244687229662</v>
      </c>
      <c r="CJ260" s="21">
        <v>22.234228743346538</v>
      </c>
      <c r="CK260" s="21">
        <v>12.331430447372952</v>
      </c>
      <c r="CL260" s="21">
        <v>0</v>
      </c>
      <c r="CM260" s="138">
        <v>0</v>
      </c>
      <c r="CO260" s="87" t="s">
        <v>354</v>
      </c>
      <c r="CP260" s="88">
        <v>8.2323844675413881E-3</v>
      </c>
      <c r="CQ260" s="88">
        <v>2.8349551338434915E-3</v>
      </c>
      <c r="CR260" s="88">
        <v>1.9374954465330976E-3</v>
      </c>
      <c r="CS260" s="88">
        <v>1.0890002675604182E-3</v>
      </c>
      <c r="CT260" s="88">
        <v>1.1398702373389871E-3</v>
      </c>
      <c r="CU260" s="88">
        <v>5.9566508659285495E-4</v>
      </c>
      <c r="CV260" s="88">
        <v>6.1797886640160826E-4</v>
      </c>
      <c r="CW260" s="88">
        <v>7.0753126392846932E-4</v>
      </c>
      <c r="CX260" s="88">
        <v>5.6818656699008177E-4</v>
      </c>
      <c r="CY260" s="88">
        <v>6.4550705797130649E-4</v>
      </c>
      <c r="CZ260" s="88">
        <v>1.2213846245077969E-3</v>
      </c>
      <c r="DA260" s="88">
        <v>6.3878437736454704E-4</v>
      </c>
      <c r="DB260" s="88">
        <v>9.1008846572629507E-4</v>
      </c>
      <c r="DC260" s="88">
        <v>4.1145144588726685E-4</v>
      </c>
      <c r="DD260" s="88">
        <v>4.9214538402499674E-4</v>
      </c>
      <c r="DE260" s="88">
        <v>2.2232872594455427E-3</v>
      </c>
      <c r="DF260" s="88">
        <v>1.0858896705106444E-3</v>
      </c>
      <c r="DG260" s="88">
        <v>2.8672794783914978E-3</v>
      </c>
      <c r="DH260" s="88">
        <v>0</v>
      </c>
      <c r="DI260" s="88">
        <v>0</v>
      </c>
      <c r="DJ260" s="88">
        <v>2.8218885100560285E-2</v>
      </c>
      <c r="DK260" s="80"/>
      <c r="DL260" s="87" t="s">
        <v>354</v>
      </c>
      <c r="DM260" s="95">
        <v>1.6631737849162224E-2</v>
      </c>
      <c r="DN260" s="95">
        <v>5.727408721753131E-3</v>
      </c>
      <c r="DO260" s="95">
        <v>3.9142871032975092E-3</v>
      </c>
      <c r="DP260" s="95">
        <v>2.2000875978453369E-3</v>
      </c>
      <c r="DQ260" s="95">
        <v>2.3028592802282226E-3</v>
      </c>
      <c r="DR260" s="95">
        <v>1.2034114302085798E-3</v>
      </c>
      <c r="DS260" s="95">
        <v>1.2484915570741741E-3</v>
      </c>
      <c r="DT260" s="95">
        <v>1.4294126505074516E-3</v>
      </c>
      <c r="DU260" s="95">
        <v>1.1478970726954791E-3</v>
      </c>
      <c r="DV260" s="95">
        <v>1.3041062659661015E-3</v>
      </c>
      <c r="DW260" s="95">
        <v>2.4675413263197418E-3</v>
      </c>
      <c r="DX260" s="95">
        <v>1.2905245555957811E-3</v>
      </c>
      <c r="DY260" s="95">
        <v>1.8386353116992468E-3</v>
      </c>
      <c r="DZ260" s="95">
        <v>8.3124793462172877E-4</v>
      </c>
      <c r="EA260" s="95">
        <v>9.9427244233450457E-4</v>
      </c>
      <c r="EB260" s="95">
        <v>4.4916671479902168E-3</v>
      </c>
      <c r="EC260" s="95">
        <v>2.1938033147326868E-3</v>
      </c>
      <c r="ED260" s="95">
        <v>5.7927130119971217E-3</v>
      </c>
      <c r="EE260" s="95">
        <v>0</v>
      </c>
      <c r="EF260" s="95">
        <v>0</v>
      </c>
      <c r="EG260" s="88">
        <v>5.7010104574029233E-2</v>
      </c>
    </row>
    <row r="261" spans="1:137" x14ac:dyDescent="0.2">
      <c r="A261" s="13"/>
      <c r="B261" s="22" t="s">
        <v>427</v>
      </c>
      <c r="C261" s="23">
        <v>356.709583377</v>
      </c>
      <c r="D261" s="23">
        <v>304.38935439029996</v>
      </c>
      <c r="E261" s="23">
        <v>282.66453061990001</v>
      </c>
      <c r="F261" s="23">
        <v>105.7430150588</v>
      </c>
      <c r="G261" s="23">
        <v>0</v>
      </c>
      <c r="H261" s="23">
        <v>4.2877316067999995</v>
      </c>
      <c r="I261" s="23">
        <v>292.01376730199996</v>
      </c>
      <c r="J261" s="23">
        <v>222.45156913400001</v>
      </c>
      <c r="K261" s="23">
        <v>9.4505322799000009</v>
      </c>
      <c r="L261" s="23">
        <v>0</v>
      </c>
      <c r="M261" s="23">
        <v>222.38083541200001</v>
      </c>
      <c r="N261" s="23">
        <v>757.73339319000002</v>
      </c>
      <c r="O261" s="23">
        <v>449.14843184400002</v>
      </c>
      <c r="P261" s="23">
        <v>0</v>
      </c>
      <c r="Q261" s="23">
        <v>0</v>
      </c>
      <c r="R261" s="23">
        <v>122.26622090200001</v>
      </c>
      <c r="S261" s="23">
        <v>83.363129566300003</v>
      </c>
      <c r="T261" s="23">
        <v>353.69191423410001</v>
      </c>
      <c r="U261" s="23">
        <v>0</v>
      </c>
      <c r="V261" s="23">
        <v>0</v>
      </c>
      <c r="W261" s="97">
        <v>3566.2940089171002</v>
      </c>
      <c r="Y261" s="56" t="s">
        <v>427</v>
      </c>
      <c r="Z261" s="60">
        <v>2.9513522725890377E-3</v>
      </c>
      <c r="AA261" s="60">
        <v>2.5184639120902474E-3</v>
      </c>
      <c r="AB261" s="60">
        <v>2.3387165461816579E-3</v>
      </c>
      <c r="AC261" s="60">
        <v>8.7489908415039482E-4</v>
      </c>
      <c r="AD261" s="60">
        <v>0</v>
      </c>
      <c r="AE261" s="60">
        <v>3.547593620047656E-5</v>
      </c>
      <c r="AF261" s="60">
        <v>2.416070483991414E-3</v>
      </c>
      <c r="AG261" s="60">
        <v>1.840525106976872E-3</v>
      </c>
      <c r="AH261" s="60">
        <v>7.8192039746744144E-5</v>
      </c>
      <c r="AI261" s="60">
        <v>0</v>
      </c>
      <c r="AJ261" s="60">
        <v>1.839939868617989E-3</v>
      </c>
      <c r="AK261" s="60">
        <v>6.2693526505127935E-3</v>
      </c>
      <c r="AL261" s="60">
        <v>3.7161750253611606E-3</v>
      </c>
      <c r="AM261" s="60">
        <v>0</v>
      </c>
      <c r="AN261" s="60">
        <v>0</v>
      </c>
      <c r="AO261" s="60">
        <v>1.0116091793884168E-3</v>
      </c>
      <c r="AP261" s="60">
        <v>6.8973185291634005E-4</v>
      </c>
      <c r="AQ261" s="60">
        <v>2.926384609543644E-3</v>
      </c>
      <c r="AR261" s="60">
        <v>0</v>
      </c>
      <c r="AS261" s="60">
        <v>0</v>
      </c>
      <c r="AT261" s="101">
        <v>2.9506888568267189E-2</v>
      </c>
      <c r="AU261" s="137"/>
      <c r="AV261" s="127" t="s">
        <v>427</v>
      </c>
      <c r="AW261" s="128">
        <v>0.10002248341978802</v>
      </c>
      <c r="AX261" s="128">
        <v>8.5351727487753409E-2</v>
      </c>
      <c r="AY261" s="128">
        <v>7.9260018919676975E-2</v>
      </c>
      <c r="AZ261" s="128">
        <v>2.965067232101503E-2</v>
      </c>
      <c r="BA261" s="128">
        <v>0</v>
      </c>
      <c r="BB261" s="128">
        <v>1.2022933600199617E-3</v>
      </c>
      <c r="BC261" s="128">
        <v>8.1881574141630997E-2</v>
      </c>
      <c r="BD261" s="128">
        <v>6.2376116096369491E-2</v>
      </c>
      <c r="BE261" s="128">
        <v>2.6499588245585061E-3</v>
      </c>
      <c r="BF261" s="128">
        <v>0</v>
      </c>
      <c r="BG261" s="128">
        <v>6.2356282139375718E-2</v>
      </c>
      <c r="BH261" s="128">
        <v>0.2124708146034445</v>
      </c>
      <c r="BI261" s="128">
        <v>0.12594262579612253</v>
      </c>
      <c r="BJ261" s="128">
        <v>0</v>
      </c>
      <c r="BK261" s="128">
        <v>0</v>
      </c>
      <c r="BL261" s="128">
        <v>3.4283830945033601E-2</v>
      </c>
      <c r="BM261" s="128">
        <v>2.337528239619624E-2</v>
      </c>
      <c r="BN261" s="128">
        <v>9.9176319549014985E-2</v>
      </c>
      <c r="BO261" s="128">
        <v>0</v>
      </c>
      <c r="BP261" s="128">
        <v>0</v>
      </c>
      <c r="BQ261" s="133">
        <v>1</v>
      </c>
      <c r="BS261" s="25" t="s">
        <v>427</v>
      </c>
      <c r="BT261" s="21">
        <v>53.559507089322288</v>
      </c>
      <c r="BU261" s="21">
        <v>72.327648026912541</v>
      </c>
      <c r="BV261" s="21">
        <v>57.969918385378882</v>
      </c>
      <c r="BW261" s="21">
        <v>96.088096924321817</v>
      </c>
      <c r="BX261" s="21">
        <v>0</v>
      </c>
      <c r="BY261" s="21">
        <v>93.066198671059666</v>
      </c>
      <c r="BZ261" s="21">
        <v>68.165197831517702</v>
      </c>
      <c r="CA261" s="21">
        <v>77.865509547934423</v>
      </c>
      <c r="CB261" s="21">
        <v>103.35078537236589</v>
      </c>
      <c r="CC261" s="21">
        <v>0</v>
      </c>
      <c r="CD261" s="21">
        <v>84.382942365524684</v>
      </c>
      <c r="CE261" s="21">
        <v>47.696674533770008</v>
      </c>
      <c r="CF261" s="21">
        <v>59.252443248568703</v>
      </c>
      <c r="CG261" s="21">
        <v>0</v>
      </c>
      <c r="CH261" s="21">
        <v>0</v>
      </c>
      <c r="CI261" s="21">
        <v>62.95776009761213</v>
      </c>
      <c r="CJ261" s="21">
        <v>68.192466208362688</v>
      </c>
      <c r="CK261" s="21">
        <v>42.188037140867038</v>
      </c>
      <c r="CL261" s="21">
        <v>0</v>
      </c>
      <c r="CM261" s="138">
        <v>0</v>
      </c>
      <c r="CO261" s="87" t="s">
        <v>427</v>
      </c>
      <c r="CP261" s="88">
        <v>1.1715457445591014E-4</v>
      </c>
      <c r="CQ261" s="88">
        <v>9.9970976234792542E-5</v>
      </c>
      <c r="CR261" s="88">
        <v>9.2835865201734287E-5</v>
      </c>
      <c r="CS261" s="88">
        <v>3.4729310644299854E-5</v>
      </c>
      <c r="CT261" s="88">
        <v>0</v>
      </c>
      <c r="CU261" s="88">
        <v>1.4082250524929378E-6</v>
      </c>
      <c r="CV261" s="88">
        <v>9.5906446694414286E-5</v>
      </c>
      <c r="CW261" s="88">
        <v>7.3060046977766819E-5</v>
      </c>
      <c r="CX261" s="88">
        <v>3.1038501325134722E-6</v>
      </c>
      <c r="CY261" s="88">
        <v>0</v>
      </c>
      <c r="CZ261" s="88">
        <v>7.3036815813013291E-5</v>
      </c>
      <c r="DA261" s="88">
        <v>2.4886332570545441E-4</v>
      </c>
      <c r="DB261" s="88">
        <v>1.4751438103251143E-4</v>
      </c>
      <c r="DC261" s="88">
        <v>0</v>
      </c>
      <c r="DD261" s="88">
        <v>0</v>
      </c>
      <c r="DE261" s="88">
        <v>4.0156047798041038E-5</v>
      </c>
      <c r="DF261" s="88">
        <v>2.7379056870840709E-5</v>
      </c>
      <c r="DG261" s="88">
        <v>1.1616347760637153E-4</v>
      </c>
      <c r="DH261" s="88">
        <v>0</v>
      </c>
      <c r="DI261" s="88">
        <v>0</v>
      </c>
      <c r="DJ261" s="88">
        <v>1.1712824002201568E-3</v>
      </c>
      <c r="DK261" s="80"/>
      <c r="DL261" s="87" t="s">
        <v>427</v>
      </c>
      <c r="DM261" s="95">
        <v>6.2827313139388842E-3</v>
      </c>
      <c r="DN261" s="95">
        <v>4.8659109096508705E-3</v>
      </c>
      <c r="DO261" s="95">
        <v>4.5186219671503229E-3</v>
      </c>
      <c r="DP261" s="95">
        <v>1.6903879297113422E-3</v>
      </c>
      <c r="DQ261" s="95">
        <v>0</v>
      </c>
      <c r="DR261" s="95">
        <v>6.8542870183399034E-5</v>
      </c>
      <c r="DS261" s="95">
        <v>4.6680771045005147E-3</v>
      </c>
      <c r="DT261" s="95">
        <v>3.5560689015758152E-3</v>
      </c>
      <c r="DU261" s="95">
        <v>1.5107442970495213E-4</v>
      </c>
      <c r="DV261" s="95">
        <v>0</v>
      </c>
      <c r="DW261" s="95">
        <v>3.5549381656134831E-3</v>
      </c>
      <c r="DX261" s="95">
        <v>1.2112983359471556E-2</v>
      </c>
      <c r="DY261" s="95">
        <v>7.1800022669647823E-3</v>
      </c>
      <c r="DZ261" s="95">
        <v>0</v>
      </c>
      <c r="EA261" s="95">
        <v>0</v>
      </c>
      <c r="EB261" s="95">
        <v>1.9545247873747067E-3</v>
      </c>
      <c r="EC261" s="95">
        <v>1.3326272938546132E-3</v>
      </c>
      <c r="ED261" s="95">
        <v>5.6540523487566873E-3</v>
      </c>
      <c r="EE261" s="95">
        <v>0</v>
      </c>
      <c r="EF261" s="95">
        <v>0</v>
      </c>
      <c r="EG261" s="88">
        <v>5.7590543648451925E-2</v>
      </c>
    </row>
    <row r="262" spans="1:137" x14ac:dyDescent="0.2">
      <c r="A262" s="13"/>
      <c r="B262" s="22" t="s">
        <v>357</v>
      </c>
      <c r="C262" s="23">
        <v>4823.7477895810007</v>
      </c>
      <c r="D262" s="23">
        <v>2279.6615293991999</v>
      </c>
      <c r="E262" s="23">
        <v>872.02772500890012</v>
      </c>
      <c r="F262" s="23">
        <v>1154.6569649818</v>
      </c>
      <c r="G262" s="23">
        <v>348.10762666659997</v>
      </c>
      <c r="H262" s="23">
        <v>466.82711017150001</v>
      </c>
      <c r="I262" s="23">
        <v>1152.59798527</v>
      </c>
      <c r="J262" s="23">
        <v>821.0730899335</v>
      </c>
      <c r="K262" s="23">
        <v>1097.6131684298998</v>
      </c>
      <c r="L262" s="23">
        <v>274.52486413669999</v>
      </c>
      <c r="M262" s="23">
        <v>1167.1671747595999</v>
      </c>
      <c r="N262" s="23">
        <v>1477.3790021989998</v>
      </c>
      <c r="O262" s="23">
        <v>1032.581556305</v>
      </c>
      <c r="P262" s="23">
        <v>553.00644810059998</v>
      </c>
      <c r="Q262" s="23">
        <v>359.489277066</v>
      </c>
      <c r="R262" s="23">
        <v>2202.9096001774997</v>
      </c>
      <c r="S262" s="23">
        <v>3514.9885167660004</v>
      </c>
      <c r="T262" s="23">
        <v>7644.6014797387006</v>
      </c>
      <c r="U262" s="23">
        <v>0</v>
      </c>
      <c r="V262" s="23">
        <v>0</v>
      </c>
      <c r="W262" s="97">
        <v>31242.960908691504</v>
      </c>
      <c r="Y262" s="56" t="s">
        <v>357</v>
      </c>
      <c r="Z262" s="60">
        <v>3.9910839698774916E-2</v>
      </c>
      <c r="AA262" s="60">
        <v>1.886151802211419E-2</v>
      </c>
      <c r="AB262" s="60">
        <v>7.2150038235603261E-3</v>
      </c>
      <c r="AC262" s="60">
        <v>9.5534283811437547E-3</v>
      </c>
      <c r="AD262" s="60">
        <v>2.8801811976613416E-3</v>
      </c>
      <c r="AE262" s="60">
        <v>3.8624452964435433E-3</v>
      </c>
      <c r="AF262" s="60">
        <v>9.5363927456160909E-3</v>
      </c>
      <c r="AG262" s="60">
        <v>6.7934141465883224E-3</v>
      </c>
      <c r="AH262" s="60">
        <v>9.0814580544799368E-3</v>
      </c>
      <c r="AI262" s="60">
        <v>2.2713703791796915E-3</v>
      </c>
      <c r="AJ262" s="60">
        <v>9.6569356536670529E-3</v>
      </c>
      <c r="AK262" s="60">
        <v>1.2223573682367418E-2</v>
      </c>
      <c r="AL262" s="60">
        <v>8.5433979485026231E-3</v>
      </c>
      <c r="AM262" s="60">
        <v>4.5754779613900705E-3</v>
      </c>
      <c r="AN262" s="60">
        <v>2.9743509686388186E-3</v>
      </c>
      <c r="AO262" s="60">
        <v>1.8226486076547841E-2</v>
      </c>
      <c r="AP262" s="60">
        <v>2.9082395961640434E-2</v>
      </c>
      <c r="AQ262" s="60">
        <v>6.3250086349429677E-2</v>
      </c>
      <c r="AR262" s="60">
        <v>0</v>
      </c>
      <c r="AS262" s="60">
        <v>0</v>
      </c>
      <c r="AT262" s="101">
        <v>0.25849875634774605</v>
      </c>
      <c r="AU262" s="137"/>
      <c r="AV262" s="127" t="s">
        <v>357</v>
      </c>
      <c r="AW262" s="128">
        <v>0.15439470681663461</v>
      </c>
      <c r="AX262" s="128">
        <v>7.296560451045532E-2</v>
      </c>
      <c r="AY262" s="128">
        <v>2.7911174218007935E-2</v>
      </c>
      <c r="AZ262" s="128">
        <v>3.6957347556024533E-2</v>
      </c>
      <c r="BA262" s="128">
        <v>1.1141953788693556E-2</v>
      </c>
      <c r="BB262" s="128">
        <v>1.4941833187187869E-2</v>
      </c>
      <c r="BC262" s="128">
        <v>3.6891445360716688E-2</v>
      </c>
      <c r="BD262" s="128">
        <v>2.628025853033299E-2</v>
      </c>
      <c r="BE262" s="128">
        <v>3.5131534800357349E-2</v>
      </c>
      <c r="BF262" s="128">
        <v>8.7867748815167422E-3</v>
      </c>
      <c r="BG262" s="128">
        <v>3.7357764463191605E-2</v>
      </c>
      <c r="BH262" s="128">
        <v>4.7286779461033941E-2</v>
      </c>
      <c r="BI262" s="128">
        <v>3.3050054356971822E-2</v>
      </c>
      <c r="BJ262" s="128">
        <v>1.770019332408276E-2</v>
      </c>
      <c r="BK262" s="128">
        <v>1.1506248659229779E-2</v>
      </c>
      <c r="BL262" s="128">
        <v>7.0508989420547216E-2</v>
      </c>
      <c r="BM262" s="128">
        <v>0.11250497438570757</v>
      </c>
      <c r="BN262" s="128">
        <v>0.24468236227930762</v>
      </c>
      <c r="BO262" s="128">
        <v>0</v>
      </c>
      <c r="BP262" s="128">
        <v>0</v>
      </c>
      <c r="BQ262" s="133">
        <v>1</v>
      </c>
      <c r="BS262" s="25" t="s">
        <v>357</v>
      </c>
      <c r="BT262" s="21">
        <v>17.620853323883733</v>
      </c>
      <c r="BU262" s="21">
        <v>25.819137172773495</v>
      </c>
      <c r="BV262" s="21">
        <v>36.750745997256942</v>
      </c>
      <c r="BW262" s="21">
        <v>35.693810010077129</v>
      </c>
      <c r="BX262" s="21">
        <v>45.961033279968561</v>
      </c>
      <c r="BY262" s="21">
        <v>41.754406666093658</v>
      </c>
      <c r="BZ262" s="21">
        <v>36.523656207297748</v>
      </c>
      <c r="CA262" s="21">
        <v>40.361689215248028</v>
      </c>
      <c r="CB262" s="21">
        <v>42.056048786913088</v>
      </c>
      <c r="CC262" s="21">
        <v>54.510563142309088</v>
      </c>
      <c r="CD262" s="21">
        <v>33.98419048088855</v>
      </c>
      <c r="CE262" s="21">
        <v>29.751529265669223</v>
      </c>
      <c r="CF262" s="21">
        <v>34.429651810929975</v>
      </c>
      <c r="CG262" s="21">
        <v>50.297197274588584</v>
      </c>
      <c r="CH262" s="21">
        <v>55.305728304917182</v>
      </c>
      <c r="CI262" s="21">
        <v>23.78250447250538</v>
      </c>
      <c r="CJ262" s="21">
        <v>20.930808270812985</v>
      </c>
      <c r="CK262" s="21">
        <v>11.52515772606154</v>
      </c>
      <c r="CL262" s="21">
        <v>0</v>
      </c>
      <c r="CM262" s="138">
        <v>0</v>
      </c>
      <c r="CO262" s="87" t="s">
        <v>357</v>
      </c>
      <c r="CP262" s="88">
        <v>1.5842695175748325E-3</v>
      </c>
      <c r="CQ262" s="88">
        <v>7.4871208631927368E-4</v>
      </c>
      <c r="CR262" s="88">
        <v>2.8640115600482726E-4</v>
      </c>
      <c r="CS262" s="88">
        <v>3.7922543065524407E-4</v>
      </c>
      <c r="CT262" s="88">
        <v>1.143294230586459E-4</v>
      </c>
      <c r="CU262" s="88">
        <v>1.5332061145893714E-4</v>
      </c>
      <c r="CV262" s="88">
        <v>3.7854919737419327E-4</v>
      </c>
      <c r="CW262" s="88">
        <v>2.6966606149937477E-4</v>
      </c>
      <c r="CX262" s="88">
        <v>3.6049046523289852E-4</v>
      </c>
      <c r="CY262" s="88">
        <v>9.0162544361782263E-5</v>
      </c>
      <c r="CZ262" s="88">
        <v>3.8333417449385105E-4</v>
      </c>
      <c r="DA262" s="88">
        <v>4.8521743283188993E-4</v>
      </c>
      <c r="DB262" s="88">
        <v>3.3913205155489443E-4</v>
      </c>
      <c r="DC262" s="88">
        <v>1.8162459916342552E-4</v>
      </c>
      <c r="DD262" s="88">
        <v>1.1806751272958807E-4</v>
      </c>
      <c r="DE262" s="88">
        <v>7.2350435424347128E-4</v>
      </c>
      <c r="DF262" s="88">
        <v>1.1544320732866621E-3</v>
      </c>
      <c r="DG262" s="88">
        <v>2.5107260218945803E-3</v>
      </c>
      <c r="DH262" s="88">
        <v>0</v>
      </c>
      <c r="DI262" s="88">
        <v>0</v>
      </c>
      <c r="DJ262" s="88">
        <v>1.0261164713738374E-2</v>
      </c>
      <c r="DK262" s="80"/>
      <c r="DL262" s="87" t="s">
        <v>357</v>
      </c>
      <c r="DM262" s="95">
        <v>3.3010727162483835E-3</v>
      </c>
      <c r="DN262" s="95">
        <v>1.5600584452684296E-3</v>
      </c>
      <c r="DO262" s="95">
        <v>5.9676149260056365E-4</v>
      </c>
      <c r="DP262" s="95">
        <v>7.9017535119900364E-4</v>
      </c>
      <c r="DQ262" s="95">
        <v>2.3822319052192953E-4</v>
      </c>
      <c r="DR262" s="95">
        <v>3.1946741492595187E-4</v>
      </c>
      <c r="DS262" s="95">
        <v>7.8876631365259369E-4</v>
      </c>
      <c r="DT262" s="95">
        <v>5.6189131220325762E-4</v>
      </c>
      <c r="DU262" s="95">
        <v>7.5113812772819319E-4</v>
      </c>
      <c r="DV262" s="95">
        <v>1.8786772826117658E-4</v>
      </c>
      <c r="DW262" s="95">
        <v>7.987365600294566E-4</v>
      </c>
      <c r="DX262" s="95">
        <v>1.0110262245159789E-3</v>
      </c>
      <c r="DY262" s="95">
        <v>7.0663454050855516E-4</v>
      </c>
      <c r="DZ262" s="95">
        <v>3.7844318927231593E-4</v>
      </c>
      <c r="EA262" s="95">
        <v>2.4601208356490526E-4</v>
      </c>
      <c r="EB262" s="95">
        <v>1.5075342025996003E-3</v>
      </c>
      <c r="EC262" s="95">
        <v>2.4054393382019036E-3</v>
      </c>
      <c r="ED262" s="95">
        <v>5.2314893879535588E-3</v>
      </c>
      <c r="EE262" s="95">
        <v>0</v>
      </c>
      <c r="EF262" s="95">
        <v>0</v>
      </c>
      <c r="EG262" s="88">
        <v>2.1380737619255755E-2</v>
      </c>
    </row>
    <row r="263" spans="1:137" x14ac:dyDescent="0.2">
      <c r="A263" s="13"/>
      <c r="B263" s="22" t="s">
        <v>359</v>
      </c>
      <c r="C263" s="23">
        <v>0</v>
      </c>
      <c r="D263" s="23">
        <v>0</v>
      </c>
      <c r="E263" s="23">
        <v>0</v>
      </c>
      <c r="F263" s="23">
        <v>0</v>
      </c>
      <c r="G263" s="23">
        <v>0</v>
      </c>
      <c r="H263" s="23">
        <v>0</v>
      </c>
      <c r="I263" s="23">
        <v>0</v>
      </c>
      <c r="J263" s="23">
        <v>0</v>
      </c>
      <c r="K263" s="23">
        <v>0</v>
      </c>
      <c r="L263" s="23">
        <v>0</v>
      </c>
      <c r="M263" s="23">
        <v>0</v>
      </c>
      <c r="N263" s="23">
        <v>0</v>
      </c>
      <c r="O263" s="23">
        <v>118.00401755370001</v>
      </c>
      <c r="P263" s="23">
        <v>0</v>
      </c>
      <c r="Q263" s="23">
        <v>0</v>
      </c>
      <c r="R263" s="23">
        <v>8.2418420869000002</v>
      </c>
      <c r="S263" s="23">
        <v>0</v>
      </c>
      <c r="T263" s="23">
        <v>7.3792647360000005</v>
      </c>
      <c r="U263" s="23">
        <v>0</v>
      </c>
      <c r="V263" s="23">
        <v>0</v>
      </c>
      <c r="W263" s="97">
        <v>133.62512437660001</v>
      </c>
      <c r="Y263" s="56" t="s">
        <v>359</v>
      </c>
      <c r="Z263" s="60">
        <v>0</v>
      </c>
      <c r="AA263" s="60">
        <v>0</v>
      </c>
      <c r="AB263" s="60">
        <v>0</v>
      </c>
      <c r="AC263" s="60">
        <v>0</v>
      </c>
      <c r="AD263" s="60">
        <v>0</v>
      </c>
      <c r="AE263" s="60">
        <v>0</v>
      </c>
      <c r="AF263" s="60">
        <v>0</v>
      </c>
      <c r="AG263" s="60">
        <v>0</v>
      </c>
      <c r="AH263" s="60">
        <v>0</v>
      </c>
      <c r="AI263" s="60">
        <v>0</v>
      </c>
      <c r="AJ263" s="60">
        <v>0</v>
      </c>
      <c r="AK263" s="60">
        <v>0</v>
      </c>
      <c r="AL263" s="60">
        <v>9.7634445950297709E-4</v>
      </c>
      <c r="AM263" s="60">
        <v>0</v>
      </c>
      <c r="AN263" s="60">
        <v>0</v>
      </c>
      <c r="AO263" s="60">
        <v>6.8191549952791922E-5</v>
      </c>
      <c r="AP263" s="60">
        <v>0</v>
      </c>
      <c r="AQ263" s="60">
        <v>6.1054736860299355E-5</v>
      </c>
      <c r="AR263" s="60">
        <v>0</v>
      </c>
      <c r="AS263" s="60">
        <v>0</v>
      </c>
      <c r="AT263" s="101">
        <v>1.1055907463160685E-3</v>
      </c>
      <c r="AU263" s="137"/>
      <c r="AV263" s="127" t="s">
        <v>359</v>
      </c>
      <c r="AW263" s="128">
        <v>0</v>
      </c>
      <c r="AX263" s="128">
        <v>0</v>
      </c>
      <c r="AY263" s="128">
        <v>0</v>
      </c>
      <c r="AZ263" s="128">
        <v>0</v>
      </c>
      <c r="BA263" s="128">
        <v>0</v>
      </c>
      <c r="BB263" s="128">
        <v>0</v>
      </c>
      <c r="BC263" s="128">
        <v>0</v>
      </c>
      <c r="BD263" s="128">
        <v>0</v>
      </c>
      <c r="BE263" s="128">
        <v>0</v>
      </c>
      <c r="BF263" s="128">
        <v>0</v>
      </c>
      <c r="BG263" s="128">
        <v>0</v>
      </c>
      <c r="BH263" s="128">
        <v>0</v>
      </c>
      <c r="BI263" s="128">
        <v>0.88309753202642838</v>
      </c>
      <c r="BJ263" s="128">
        <v>0</v>
      </c>
      <c r="BK263" s="128">
        <v>0</v>
      </c>
      <c r="BL263" s="128">
        <v>6.1678835663207691E-2</v>
      </c>
      <c r="BM263" s="128">
        <v>0</v>
      </c>
      <c r="BN263" s="128">
        <v>5.5223632310363882E-2</v>
      </c>
      <c r="BO263" s="128">
        <v>0</v>
      </c>
      <c r="BP263" s="128">
        <v>0</v>
      </c>
      <c r="BQ263" s="133">
        <v>0.99999999999999989</v>
      </c>
      <c r="BS263" s="25" t="s">
        <v>359</v>
      </c>
      <c r="BT263" s="21">
        <v>0</v>
      </c>
      <c r="BU263" s="21">
        <v>0</v>
      </c>
      <c r="BV263" s="21">
        <v>0</v>
      </c>
      <c r="BW263" s="21">
        <v>0</v>
      </c>
      <c r="BX263" s="21">
        <v>0</v>
      </c>
      <c r="BY263" s="21">
        <v>0</v>
      </c>
      <c r="BZ263" s="21">
        <v>0</v>
      </c>
      <c r="CA263" s="21">
        <v>0</v>
      </c>
      <c r="CB263" s="21">
        <v>0</v>
      </c>
      <c r="CC263" s="21">
        <v>0</v>
      </c>
      <c r="CD263" s="21">
        <v>0</v>
      </c>
      <c r="CE263" s="21">
        <v>0</v>
      </c>
      <c r="CF263" s="21">
        <v>88.924265796485315</v>
      </c>
      <c r="CG263" s="21">
        <v>0</v>
      </c>
      <c r="CH263" s="21">
        <v>0</v>
      </c>
      <c r="CI263" s="21">
        <v>78.70178870188488</v>
      </c>
      <c r="CJ263" s="21">
        <v>0</v>
      </c>
      <c r="CK263" s="21">
        <v>99.427459126637672</v>
      </c>
      <c r="CL263" s="21">
        <v>0</v>
      </c>
      <c r="CM263" s="138">
        <v>0</v>
      </c>
      <c r="CO263" s="87" t="s">
        <v>359</v>
      </c>
      <c r="CP263" s="88">
        <v>0</v>
      </c>
      <c r="CQ263" s="88">
        <v>0</v>
      </c>
      <c r="CR263" s="88">
        <v>0</v>
      </c>
      <c r="CS263" s="88">
        <v>0</v>
      </c>
      <c r="CT263" s="88">
        <v>0</v>
      </c>
      <c r="CU263" s="88">
        <v>0</v>
      </c>
      <c r="CV263" s="88">
        <v>0</v>
      </c>
      <c r="CW263" s="88">
        <v>0</v>
      </c>
      <c r="CX263" s="88">
        <v>0</v>
      </c>
      <c r="CY263" s="88">
        <v>0</v>
      </c>
      <c r="CZ263" s="88">
        <v>0</v>
      </c>
      <c r="DA263" s="88">
        <v>0</v>
      </c>
      <c r="DB263" s="88">
        <v>3.8756207023404766E-5</v>
      </c>
      <c r="DC263" s="88">
        <v>0</v>
      </c>
      <c r="DD263" s="88">
        <v>0</v>
      </c>
      <c r="DE263" s="88">
        <v>2.7068785012234635E-6</v>
      </c>
      <c r="DF263" s="88">
        <v>0</v>
      </c>
      <c r="DG263" s="88">
        <v>2.4235811434028508E-6</v>
      </c>
      <c r="DH263" s="88">
        <v>0</v>
      </c>
      <c r="DI263" s="88">
        <v>0</v>
      </c>
      <c r="DJ263" s="88">
        <v>4.3886666668031082E-5</v>
      </c>
      <c r="DK263" s="80"/>
      <c r="DL263" s="87" t="s">
        <v>359</v>
      </c>
      <c r="DM263" s="95">
        <v>0</v>
      </c>
      <c r="DN263" s="95">
        <v>0</v>
      </c>
      <c r="DO263" s="95">
        <v>0</v>
      </c>
      <c r="DP263" s="95">
        <v>0</v>
      </c>
      <c r="DQ263" s="95">
        <v>0</v>
      </c>
      <c r="DR263" s="95">
        <v>0</v>
      </c>
      <c r="DS263" s="95">
        <v>0</v>
      </c>
      <c r="DT263" s="95">
        <v>0</v>
      </c>
      <c r="DU263" s="95">
        <v>0</v>
      </c>
      <c r="DV263" s="95">
        <v>0</v>
      </c>
      <c r="DW263" s="95">
        <v>0</v>
      </c>
      <c r="DX263" s="95">
        <v>0</v>
      </c>
      <c r="DY263" s="95">
        <v>6.0116544462367315E-3</v>
      </c>
      <c r="DZ263" s="95">
        <v>0</v>
      </c>
      <c r="EA263" s="95">
        <v>0</v>
      </c>
      <c r="EB263" s="95">
        <v>4.1987643856571279E-4</v>
      </c>
      <c r="EC263" s="95">
        <v>0</v>
      </c>
      <c r="ED263" s="95">
        <v>3.759328756747179E-4</v>
      </c>
      <c r="EE263" s="95">
        <v>0</v>
      </c>
      <c r="EF263" s="95">
        <v>0</v>
      </c>
      <c r="EG263" s="88">
        <v>6.8074637604771619E-3</v>
      </c>
    </row>
    <row r="264" spans="1:137" x14ac:dyDescent="0.2">
      <c r="A264" s="13"/>
      <c r="B264" s="22" t="s">
        <v>350</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97">
        <v>166817.04428145647</v>
      </c>
      <c r="Y264" s="56" t="s">
        <v>350</v>
      </c>
      <c r="Z264" s="60">
        <v>0</v>
      </c>
      <c r="AA264" s="60">
        <v>0</v>
      </c>
      <c r="AB264" s="60">
        <v>0</v>
      </c>
      <c r="AC264" s="60">
        <v>0</v>
      </c>
      <c r="AD264" s="60">
        <v>0</v>
      </c>
      <c r="AE264" s="60">
        <v>0</v>
      </c>
      <c r="AF264" s="60">
        <v>0</v>
      </c>
      <c r="AG264" s="60">
        <v>0</v>
      </c>
      <c r="AH264" s="60">
        <v>0</v>
      </c>
      <c r="AI264" s="60">
        <v>0</v>
      </c>
      <c r="AJ264" s="60">
        <v>0</v>
      </c>
      <c r="AK264" s="60">
        <v>0</v>
      </c>
      <c r="AL264" s="60">
        <v>0</v>
      </c>
      <c r="AM264" s="60">
        <v>0</v>
      </c>
      <c r="AN264" s="60">
        <v>0</v>
      </c>
      <c r="AO264" s="60">
        <v>0</v>
      </c>
      <c r="AP264" s="60">
        <v>0</v>
      </c>
      <c r="AQ264" s="60">
        <v>0</v>
      </c>
      <c r="AR264" s="60">
        <v>0</v>
      </c>
      <c r="AS264" s="60">
        <v>0</v>
      </c>
      <c r="AT264" s="101">
        <v>0</v>
      </c>
      <c r="AU264" s="137"/>
      <c r="AV264" s="127" t="s">
        <v>350</v>
      </c>
      <c r="AW264" s="128">
        <v>0</v>
      </c>
      <c r="AX264" s="128">
        <v>0</v>
      </c>
      <c r="AY264" s="128">
        <v>0</v>
      </c>
      <c r="AZ264" s="128">
        <v>0</v>
      </c>
      <c r="BA264" s="128">
        <v>0</v>
      </c>
      <c r="BB264" s="128">
        <v>0</v>
      </c>
      <c r="BC264" s="128">
        <v>0</v>
      </c>
      <c r="BD264" s="128">
        <v>0</v>
      </c>
      <c r="BE264" s="128">
        <v>0</v>
      </c>
      <c r="BF264" s="128">
        <v>0</v>
      </c>
      <c r="BG264" s="128">
        <v>0</v>
      </c>
      <c r="BH264" s="128">
        <v>0</v>
      </c>
      <c r="BI264" s="128">
        <v>0</v>
      </c>
      <c r="BJ264" s="128">
        <v>0</v>
      </c>
      <c r="BK264" s="128">
        <v>0</v>
      </c>
      <c r="BL264" s="128">
        <v>0</v>
      </c>
      <c r="BM264" s="128">
        <v>0</v>
      </c>
      <c r="BN264" s="128">
        <v>0</v>
      </c>
      <c r="BO264" s="128">
        <v>0</v>
      </c>
      <c r="BP264" s="128">
        <v>0</v>
      </c>
      <c r="BQ264" s="133">
        <v>0</v>
      </c>
      <c r="BS264" s="25" t="s">
        <v>350</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38">
        <v>0</v>
      </c>
      <c r="CO264" s="87" t="s">
        <v>350</v>
      </c>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0"/>
      <c r="DL264" s="87" t="s">
        <v>350</v>
      </c>
      <c r="DM264" s="95">
        <v>0</v>
      </c>
      <c r="DN264" s="95">
        <v>0</v>
      </c>
      <c r="DO264" s="95">
        <v>0</v>
      </c>
      <c r="DP264" s="95">
        <v>0</v>
      </c>
      <c r="DQ264" s="95">
        <v>0</v>
      </c>
      <c r="DR264" s="95">
        <v>0</v>
      </c>
      <c r="DS264" s="95">
        <v>0</v>
      </c>
      <c r="DT264" s="95">
        <v>0</v>
      </c>
      <c r="DU264" s="95">
        <v>0</v>
      </c>
      <c r="DV264" s="95">
        <v>0</v>
      </c>
      <c r="DW264" s="95">
        <v>0</v>
      </c>
      <c r="DX264" s="95">
        <v>0</v>
      </c>
      <c r="DY264" s="95">
        <v>0</v>
      </c>
      <c r="DZ264" s="95">
        <v>0</v>
      </c>
      <c r="EA264" s="95">
        <v>0</v>
      </c>
      <c r="EB264" s="95">
        <v>0</v>
      </c>
      <c r="EC264" s="95">
        <v>0</v>
      </c>
      <c r="ED264" s="95">
        <v>0</v>
      </c>
      <c r="EE264" s="95">
        <v>0</v>
      </c>
      <c r="EF264" s="95">
        <v>0</v>
      </c>
      <c r="EG264" s="88">
        <v>0</v>
      </c>
    </row>
    <row r="265" spans="1:137" x14ac:dyDescent="0.2">
      <c r="A265" s="13"/>
      <c r="B265" s="22" t="s">
        <v>351</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97">
        <v>0</v>
      </c>
      <c r="Y265" s="56" t="s">
        <v>351</v>
      </c>
      <c r="Z265" s="60">
        <v>0</v>
      </c>
      <c r="AA265" s="60">
        <v>0</v>
      </c>
      <c r="AB265" s="60">
        <v>0</v>
      </c>
      <c r="AC265" s="60">
        <v>0</v>
      </c>
      <c r="AD265" s="60">
        <v>0</v>
      </c>
      <c r="AE265" s="60">
        <v>0</v>
      </c>
      <c r="AF265" s="60">
        <v>0</v>
      </c>
      <c r="AG265" s="60">
        <v>0</v>
      </c>
      <c r="AH265" s="60">
        <v>0</v>
      </c>
      <c r="AI265" s="60">
        <v>0</v>
      </c>
      <c r="AJ265" s="60">
        <v>0</v>
      </c>
      <c r="AK265" s="60">
        <v>0</v>
      </c>
      <c r="AL265" s="60">
        <v>0</v>
      </c>
      <c r="AM265" s="60">
        <v>0</v>
      </c>
      <c r="AN265" s="60">
        <v>0</v>
      </c>
      <c r="AO265" s="60">
        <v>0</v>
      </c>
      <c r="AP265" s="60">
        <v>0</v>
      </c>
      <c r="AQ265" s="60">
        <v>0</v>
      </c>
      <c r="AR265" s="60">
        <v>0</v>
      </c>
      <c r="AS265" s="60">
        <v>0</v>
      </c>
      <c r="AT265" s="101">
        <v>0</v>
      </c>
      <c r="AU265" s="137"/>
      <c r="AV265" s="127" t="s">
        <v>351</v>
      </c>
      <c r="AW265" s="128">
        <v>0</v>
      </c>
      <c r="AX265" s="128">
        <v>0</v>
      </c>
      <c r="AY265" s="128">
        <v>0</v>
      </c>
      <c r="AZ265" s="128">
        <v>0</v>
      </c>
      <c r="BA265" s="128">
        <v>0</v>
      </c>
      <c r="BB265" s="128">
        <v>0</v>
      </c>
      <c r="BC265" s="128">
        <v>0</v>
      </c>
      <c r="BD265" s="128">
        <v>0</v>
      </c>
      <c r="BE265" s="128">
        <v>0</v>
      </c>
      <c r="BF265" s="128">
        <v>0</v>
      </c>
      <c r="BG265" s="128">
        <v>0</v>
      </c>
      <c r="BH265" s="128">
        <v>0</v>
      </c>
      <c r="BI265" s="128">
        <v>0</v>
      </c>
      <c r="BJ265" s="128">
        <v>0</v>
      </c>
      <c r="BK265" s="128">
        <v>0</v>
      </c>
      <c r="BL265" s="128">
        <v>0</v>
      </c>
      <c r="BM265" s="128">
        <v>0</v>
      </c>
      <c r="BN265" s="128">
        <v>0</v>
      </c>
      <c r="BO265" s="128">
        <v>0</v>
      </c>
      <c r="BP265" s="128">
        <v>0</v>
      </c>
      <c r="BQ265" s="133">
        <v>0</v>
      </c>
      <c r="BS265" s="25" t="s">
        <v>351</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38">
        <v>0</v>
      </c>
      <c r="CO265" s="87" t="s">
        <v>351</v>
      </c>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0"/>
      <c r="DL265" s="87" t="s">
        <v>351</v>
      </c>
      <c r="DM265" s="95">
        <v>0</v>
      </c>
      <c r="DN265" s="95">
        <v>0</v>
      </c>
      <c r="DO265" s="95">
        <v>0</v>
      </c>
      <c r="DP265" s="95">
        <v>0</v>
      </c>
      <c r="DQ265" s="95">
        <v>0</v>
      </c>
      <c r="DR265" s="95">
        <v>0</v>
      </c>
      <c r="DS265" s="95">
        <v>0</v>
      </c>
      <c r="DT265" s="95">
        <v>0</v>
      </c>
      <c r="DU265" s="95">
        <v>0</v>
      </c>
      <c r="DV265" s="95">
        <v>0</v>
      </c>
      <c r="DW265" s="95">
        <v>0</v>
      </c>
      <c r="DX265" s="95">
        <v>0</v>
      </c>
      <c r="DY265" s="95">
        <v>0</v>
      </c>
      <c r="DZ265" s="95">
        <v>0</v>
      </c>
      <c r="EA265" s="95">
        <v>0</v>
      </c>
      <c r="EB265" s="95">
        <v>0</v>
      </c>
      <c r="EC265" s="95">
        <v>0</v>
      </c>
      <c r="ED265" s="95">
        <v>0</v>
      </c>
      <c r="EE265" s="95">
        <v>0</v>
      </c>
      <c r="EF265" s="95">
        <v>0</v>
      </c>
      <c r="EG265" s="88">
        <v>0</v>
      </c>
    </row>
    <row r="266" spans="1:137" x14ac:dyDescent="0.2">
      <c r="A266" s="13"/>
      <c r="B266" s="22" t="s">
        <v>351</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97">
        <v>0</v>
      </c>
      <c r="Y266" s="56" t="s">
        <v>351</v>
      </c>
      <c r="Z266" s="60">
        <v>0</v>
      </c>
      <c r="AA266" s="60">
        <v>0</v>
      </c>
      <c r="AB266" s="60">
        <v>0</v>
      </c>
      <c r="AC266" s="60">
        <v>0</v>
      </c>
      <c r="AD266" s="60">
        <v>0</v>
      </c>
      <c r="AE266" s="60">
        <v>0</v>
      </c>
      <c r="AF266" s="60">
        <v>0</v>
      </c>
      <c r="AG266" s="60">
        <v>0</v>
      </c>
      <c r="AH266" s="60">
        <v>0</v>
      </c>
      <c r="AI266" s="60">
        <v>0</v>
      </c>
      <c r="AJ266" s="60">
        <v>0</v>
      </c>
      <c r="AK266" s="60">
        <v>0</v>
      </c>
      <c r="AL266" s="60">
        <v>0</v>
      </c>
      <c r="AM266" s="60">
        <v>0</v>
      </c>
      <c r="AN266" s="60">
        <v>0</v>
      </c>
      <c r="AO266" s="60">
        <v>0</v>
      </c>
      <c r="AP266" s="60">
        <v>0</v>
      </c>
      <c r="AQ266" s="60">
        <v>0</v>
      </c>
      <c r="AR266" s="60">
        <v>0</v>
      </c>
      <c r="AS266" s="60">
        <v>0</v>
      </c>
      <c r="AT266" s="101">
        <v>0</v>
      </c>
      <c r="AU266" s="137"/>
      <c r="AV266" s="127" t="s">
        <v>351</v>
      </c>
      <c r="AW266" s="128">
        <v>0</v>
      </c>
      <c r="AX266" s="128">
        <v>0</v>
      </c>
      <c r="AY266" s="128">
        <v>0</v>
      </c>
      <c r="AZ266" s="128">
        <v>0</v>
      </c>
      <c r="BA266" s="128">
        <v>0</v>
      </c>
      <c r="BB266" s="128">
        <v>0</v>
      </c>
      <c r="BC266" s="128">
        <v>0</v>
      </c>
      <c r="BD266" s="128">
        <v>0</v>
      </c>
      <c r="BE266" s="128">
        <v>0</v>
      </c>
      <c r="BF266" s="128">
        <v>0</v>
      </c>
      <c r="BG266" s="128">
        <v>0</v>
      </c>
      <c r="BH266" s="128">
        <v>0</v>
      </c>
      <c r="BI266" s="128">
        <v>0</v>
      </c>
      <c r="BJ266" s="128">
        <v>0</v>
      </c>
      <c r="BK266" s="128">
        <v>0</v>
      </c>
      <c r="BL266" s="128">
        <v>0</v>
      </c>
      <c r="BM266" s="128">
        <v>0</v>
      </c>
      <c r="BN266" s="128">
        <v>0</v>
      </c>
      <c r="BO266" s="128">
        <v>0</v>
      </c>
      <c r="BP266" s="128">
        <v>0</v>
      </c>
      <c r="BQ266" s="133">
        <v>0</v>
      </c>
      <c r="BS266" s="25" t="s">
        <v>351</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38">
        <v>0</v>
      </c>
      <c r="CO266" s="87" t="s">
        <v>351</v>
      </c>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0"/>
      <c r="DL266" s="87" t="s">
        <v>351</v>
      </c>
      <c r="DM266" s="95">
        <v>0</v>
      </c>
      <c r="DN266" s="95">
        <v>0</v>
      </c>
      <c r="DO266" s="95">
        <v>0</v>
      </c>
      <c r="DP266" s="95">
        <v>0</v>
      </c>
      <c r="DQ266" s="95">
        <v>0</v>
      </c>
      <c r="DR266" s="95">
        <v>0</v>
      </c>
      <c r="DS266" s="95">
        <v>0</v>
      </c>
      <c r="DT266" s="95">
        <v>0</v>
      </c>
      <c r="DU266" s="95">
        <v>0</v>
      </c>
      <c r="DV266" s="95">
        <v>0</v>
      </c>
      <c r="DW266" s="95">
        <v>0</v>
      </c>
      <c r="DX266" s="95">
        <v>0</v>
      </c>
      <c r="DY266" s="95">
        <v>0</v>
      </c>
      <c r="DZ266" s="95">
        <v>0</v>
      </c>
      <c r="EA266" s="95">
        <v>0</v>
      </c>
      <c r="EB266" s="95">
        <v>0</v>
      </c>
      <c r="EC266" s="95">
        <v>0</v>
      </c>
      <c r="ED266" s="95">
        <v>0</v>
      </c>
      <c r="EE266" s="95">
        <v>0</v>
      </c>
      <c r="EF266" s="95">
        <v>0</v>
      </c>
      <c r="EG266" s="88">
        <v>0</v>
      </c>
    </row>
    <row r="267" spans="1:137" x14ac:dyDescent="0.2">
      <c r="A267" s="13"/>
      <c r="B267" s="22" t="s">
        <v>351</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97">
        <v>0</v>
      </c>
      <c r="Y267" s="56" t="s">
        <v>351</v>
      </c>
      <c r="Z267" s="60">
        <v>0</v>
      </c>
      <c r="AA267" s="60">
        <v>0</v>
      </c>
      <c r="AB267" s="60">
        <v>0</v>
      </c>
      <c r="AC267" s="60">
        <v>0</v>
      </c>
      <c r="AD267" s="60">
        <v>0</v>
      </c>
      <c r="AE267" s="60">
        <v>0</v>
      </c>
      <c r="AF267" s="60">
        <v>0</v>
      </c>
      <c r="AG267" s="60">
        <v>0</v>
      </c>
      <c r="AH267" s="60">
        <v>0</v>
      </c>
      <c r="AI267" s="60">
        <v>0</v>
      </c>
      <c r="AJ267" s="60">
        <v>0</v>
      </c>
      <c r="AK267" s="60">
        <v>0</v>
      </c>
      <c r="AL267" s="60">
        <v>0</v>
      </c>
      <c r="AM267" s="60">
        <v>0</v>
      </c>
      <c r="AN267" s="60">
        <v>0</v>
      </c>
      <c r="AO267" s="60">
        <v>0</v>
      </c>
      <c r="AP267" s="60">
        <v>0</v>
      </c>
      <c r="AQ267" s="60">
        <v>0</v>
      </c>
      <c r="AR267" s="60">
        <v>0</v>
      </c>
      <c r="AS267" s="60">
        <v>0</v>
      </c>
      <c r="AT267" s="101">
        <v>0</v>
      </c>
      <c r="AU267" s="137"/>
      <c r="AV267" s="127" t="s">
        <v>351</v>
      </c>
      <c r="AW267" s="128">
        <v>0</v>
      </c>
      <c r="AX267" s="128">
        <v>0</v>
      </c>
      <c r="AY267" s="128">
        <v>0</v>
      </c>
      <c r="AZ267" s="128">
        <v>0</v>
      </c>
      <c r="BA267" s="128">
        <v>0</v>
      </c>
      <c r="BB267" s="128">
        <v>0</v>
      </c>
      <c r="BC267" s="128">
        <v>0</v>
      </c>
      <c r="BD267" s="128">
        <v>0</v>
      </c>
      <c r="BE267" s="128">
        <v>0</v>
      </c>
      <c r="BF267" s="128">
        <v>0</v>
      </c>
      <c r="BG267" s="128">
        <v>0</v>
      </c>
      <c r="BH267" s="128">
        <v>0</v>
      </c>
      <c r="BI267" s="128">
        <v>0</v>
      </c>
      <c r="BJ267" s="128">
        <v>0</v>
      </c>
      <c r="BK267" s="128">
        <v>0</v>
      </c>
      <c r="BL267" s="128">
        <v>0</v>
      </c>
      <c r="BM267" s="128">
        <v>0</v>
      </c>
      <c r="BN267" s="128">
        <v>0</v>
      </c>
      <c r="BO267" s="128">
        <v>0</v>
      </c>
      <c r="BP267" s="128">
        <v>0</v>
      </c>
      <c r="BQ267" s="133">
        <v>0</v>
      </c>
      <c r="BS267" s="25" t="s">
        <v>351</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38">
        <v>0</v>
      </c>
      <c r="CO267" s="87" t="s">
        <v>351</v>
      </c>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0"/>
      <c r="DL267" s="87" t="s">
        <v>351</v>
      </c>
      <c r="DM267" s="95">
        <v>0</v>
      </c>
      <c r="DN267" s="95">
        <v>0</v>
      </c>
      <c r="DO267" s="95">
        <v>0</v>
      </c>
      <c r="DP267" s="95">
        <v>0</v>
      </c>
      <c r="DQ267" s="95">
        <v>0</v>
      </c>
      <c r="DR267" s="95">
        <v>0</v>
      </c>
      <c r="DS267" s="95">
        <v>0</v>
      </c>
      <c r="DT267" s="95">
        <v>0</v>
      </c>
      <c r="DU267" s="95">
        <v>0</v>
      </c>
      <c r="DV267" s="95">
        <v>0</v>
      </c>
      <c r="DW267" s="95">
        <v>0</v>
      </c>
      <c r="DX267" s="95">
        <v>0</v>
      </c>
      <c r="DY267" s="95">
        <v>0</v>
      </c>
      <c r="DZ267" s="95">
        <v>0</v>
      </c>
      <c r="EA267" s="95">
        <v>0</v>
      </c>
      <c r="EB267" s="95">
        <v>0</v>
      </c>
      <c r="EC267" s="95">
        <v>0</v>
      </c>
      <c r="ED267" s="95">
        <v>0</v>
      </c>
      <c r="EE267" s="95">
        <v>0</v>
      </c>
      <c r="EF267" s="95">
        <v>0</v>
      </c>
      <c r="EG267" s="88">
        <v>0</v>
      </c>
    </row>
    <row r="268" spans="1:137" x14ac:dyDescent="0.2">
      <c r="A268" s="13"/>
      <c r="B268" s="22" t="s">
        <v>351</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97">
        <v>0</v>
      </c>
      <c r="Y268" s="56" t="s">
        <v>351</v>
      </c>
      <c r="Z268" s="60">
        <v>0</v>
      </c>
      <c r="AA268" s="60">
        <v>0</v>
      </c>
      <c r="AB268" s="60">
        <v>0</v>
      </c>
      <c r="AC268" s="60">
        <v>0</v>
      </c>
      <c r="AD268" s="60">
        <v>0</v>
      </c>
      <c r="AE268" s="60">
        <v>0</v>
      </c>
      <c r="AF268" s="60">
        <v>0</v>
      </c>
      <c r="AG268" s="60">
        <v>0</v>
      </c>
      <c r="AH268" s="60">
        <v>0</v>
      </c>
      <c r="AI268" s="60">
        <v>0</v>
      </c>
      <c r="AJ268" s="60">
        <v>0</v>
      </c>
      <c r="AK268" s="60">
        <v>0</v>
      </c>
      <c r="AL268" s="60">
        <v>0</v>
      </c>
      <c r="AM268" s="60">
        <v>0</v>
      </c>
      <c r="AN268" s="60">
        <v>0</v>
      </c>
      <c r="AO268" s="60">
        <v>0</v>
      </c>
      <c r="AP268" s="60">
        <v>0</v>
      </c>
      <c r="AQ268" s="60">
        <v>0</v>
      </c>
      <c r="AR268" s="60">
        <v>0</v>
      </c>
      <c r="AS268" s="60">
        <v>0</v>
      </c>
      <c r="AT268" s="101">
        <v>0</v>
      </c>
      <c r="AU268" s="137"/>
      <c r="AV268" s="127" t="s">
        <v>351</v>
      </c>
      <c r="AW268" s="128">
        <v>0</v>
      </c>
      <c r="AX268" s="128">
        <v>0</v>
      </c>
      <c r="AY268" s="128">
        <v>0</v>
      </c>
      <c r="AZ268" s="128">
        <v>0</v>
      </c>
      <c r="BA268" s="128">
        <v>0</v>
      </c>
      <c r="BB268" s="128">
        <v>0</v>
      </c>
      <c r="BC268" s="128">
        <v>0</v>
      </c>
      <c r="BD268" s="128">
        <v>0</v>
      </c>
      <c r="BE268" s="128">
        <v>0</v>
      </c>
      <c r="BF268" s="128">
        <v>0</v>
      </c>
      <c r="BG268" s="128">
        <v>0</v>
      </c>
      <c r="BH268" s="128">
        <v>0</v>
      </c>
      <c r="BI268" s="128">
        <v>0</v>
      </c>
      <c r="BJ268" s="128">
        <v>0</v>
      </c>
      <c r="BK268" s="128">
        <v>0</v>
      </c>
      <c r="BL268" s="128">
        <v>0</v>
      </c>
      <c r="BM268" s="128">
        <v>0</v>
      </c>
      <c r="BN268" s="128">
        <v>0</v>
      </c>
      <c r="BO268" s="128">
        <v>0</v>
      </c>
      <c r="BP268" s="128">
        <v>0</v>
      </c>
      <c r="BQ268" s="133">
        <v>0</v>
      </c>
      <c r="BS268" s="25" t="s">
        <v>351</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38">
        <v>0</v>
      </c>
      <c r="CO268" s="87" t="s">
        <v>351</v>
      </c>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0"/>
      <c r="DL268" s="87" t="s">
        <v>351</v>
      </c>
      <c r="DM268" s="95">
        <v>0</v>
      </c>
      <c r="DN268" s="95">
        <v>0</v>
      </c>
      <c r="DO268" s="95">
        <v>0</v>
      </c>
      <c r="DP268" s="95">
        <v>0</v>
      </c>
      <c r="DQ268" s="95">
        <v>0</v>
      </c>
      <c r="DR268" s="95">
        <v>0</v>
      </c>
      <c r="DS268" s="95">
        <v>0</v>
      </c>
      <c r="DT268" s="95">
        <v>0</v>
      </c>
      <c r="DU268" s="95">
        <v>0</v>
      </c>
      <c r="DV268" s="95">
        <v>0</v>
      </c>
      <c r="DW268" s="95">
        <v>0</v>
      </c>
      <c r="DX268" s="95">
        <v>0</v>
      </c>
      <c r="DY268" s="95">
        <v>0</v>
      </c>
      <c r="DZ268" s="95">
        <v>0</v>
      </c>
      <c r="EA268" s="95">
        <v>0</v>
      </c>
      <c r="EB268" s="95">
        <v>0</v>
      </c>
      <c r="EC268" s="95">
        <v>0</v>
      </c>
      <c r="ED268" s="95">
        <v>0</v>
      </c>
      <c r="EE268" s="95">
        <v>0</v>
      </c>
      <c r="EF268" s="95">
        <v>0</v>
      </c>
      <c r="EG268" s="88">
        <v>0</v>
      </c>
    </row>
    <row r="269" spans="1:137" x14ac:dyDescent="0.2">
      <c r="A269" s="13"/>
      <c r="B269" s="22" t="s">
        <v>351</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97">
        <v>0</v>
      </c>
      <c r="Y269" s="56" t="s">
        <v>351</v>
      </c>
      <c r="Z269" s="60">
        <v>0</v>
      </c>
      <c r="AA269" s="60">
        <v>0</v>
      </c>
      <c r="AB269" s="60">
        <v>0</v>
      </c>
      <c r="AC269" s="60">
        <v>0</v>
      </c>
      <c r="AD269" s="60">
        <v>0</v>
      </c>
      <c r="AE269" s="60">
        <v>0</v>
      </c>
      <c r="AF269" s="60">
        <v>0</v>
      </c>
      <c r="AG269" s="60">
        <v>0</v>
      </c>
      <c r="AH269" s="60">
        <v>0</v>
      </c>
      <c r="AI269" s="60">
        <v>0</v>
      </c>
      <c r="AJ269" s="60">
        <v>0</v>
      </c>
      <c r="AK269" s="60">
        <v>0</v>
      </c>
      <c r="AL269" s="60">
        <v>0</v>
      </c>
      <c r="AM269" s="60">
        <v>0</v>
      </c>
      <c r="AN269" s="60">
        <v>0</v>
      </c>
      <c r="AO269" s="60">
        <v>0</v>
      </c>
      <c r="AP269" s="60">
        <v>0</v>
      </c>
      <c r="AQ269" s="60">
        <v>0</v>
      </c>
      <c r="AR269" s="60">
        <v>0</v>
      </c>
      <c r="AS269" s="60">
        <v>0</v>
      </c>
      <c r="AT269" s="101">
        <v>0</v>
      </c>
      <c r="AU269" s="137"/>
      <c r="AV269" s="127" t="s">
        <v>351</v>
      </c>
      <c r="AW269" s="128">
        <v>0</v>
      </c>
      <c r="AX269" s="128">
        <v>0</v>
      </c>
      <c r="AY269" s="128">
        <v>0</v>
      </c>
      <c r="AZ269" s="128">
        <v>0</v>
      </c>
      <c r="BA269" s="128">
        <v>0</v>
      </c>
      <c r="BB269" s="128">
        <v>0</v>
      </c>
      <c r="BC269" s="128">
        <v>0</v>
      </c>
      <c r="BD269" s="128">
        <v>0</v>
      </c>
      <c r="BE269" s="128">
        <v>0</v>
      </c>
      <c r="BF269" s="128">
        <v>0</v>
      </c>
      <c r="BG269" s="128">
        <v>0</v>
      </c>
      <c r="BH269" s="128">
        <v>0</v>
      </c>
      <c r="BI269" s="128">
        <v>0</v>
      </c>
      <c r="BJ269" s="128">
        <v>0</v>
      </c>
      <c r="BK269" s="128">
        <v>0</v>
      </c>
      <c r="BL269" s="128">
        <v>0</v>
      </c>
      <c r="BM269" s="128">
        <v>0</v>
      </c>
      <c r="BN269" s="128">
        <v>0</v>
      </c>
      <c r="BO269" s="128">
        <v>0</v>
      </c>
      <c r="BP269" s="128">
        <v>0</v>
      </c>
      <c r="BQ269" s="133">
        <v>0</v>
      </c>
      <c r="BS269" s="25" t="s">
        <v>351</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38">
        <v>0</v>
      </c>
      <c r="CO269" s="87" t="s">
        <v>351</v>
      </c>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0"/>
      <c r="DL269" s="87" t="s">
        <v>351</v>
      </c>
      <c r="DM269" s="95">
        <v>0</v>
      </c>
      <c r="DN269" s="95">
        <v>0</v>
      </c>
      <c r="DO269" s="95">
        <v>0</v>
      </c>
      <c r="DP269" s="95">
        <v>0</v>
      </c>
      <c r="DQ269" s="95">
        <v>0</v>
      </c>
      <c r="DR269" s="95">
        <v>0</v>
      </c>
      <c r="DS269" s="95">
        <v>0</v>
      </c>
      <c r="DT269" s="95">
        <v>0</v>
      </c>
      <c r="DU269" s="95">
        <v>0</v>
      </c>
      <c r="DV269" s="95">
        <v>0</v>
      </c>
      <c r="DW269" s="95">
        <v>0</v>
      </c>
      <c r="DX269" s="95">
        <v>0</v>
      </c>
      <c r="DY269" s="95">
        <v>0</v>
      </c>
      <c r="DZ269" s="95">
        <v>0</v>
      </c>
      <c r="EA269" s="95">
        <v>0</v>
      </c>
      <c r="EB269" s="95">
        <v>0</v>
      </c>
      <c r="EC269" s="95">
        <v>0</v>
      </c>
      <c r="ED269" s="95">
        <v>0</v>
      </c>
      <c r="EE269" s="95">
        <v>0</v>
      </c>
      <c r="EF269" s="95">
        <v>0</v>
      </c>
      <c r="EG269" s="88">
        <v>0</v>
      </c>
    </row>
    <row r="270" spans="1:137" x14ac:dyDescent="0.2">
      <c r="A270" s="13"/>
      <c r="B270" s="22" t="s">
        <v>351</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97">
        <v>0</v>
      </c>
      <c r="Y270" s="56" t="s">
        <v>351</v>
      </c>
      <c r="Z270" s="60">
        <v>0</v>
      </c>
      <c r="AA270" s="60">
        <v>0</v>
      </c>
      <c r="AB270" s="60">
        <v>0</v>
      </c>
      <c r="AC270" s="60">
        <v>0</v>
      </c>
      <c r="AD270" s="60">
        <v>0</v>
      </c>
      <c r="AE270" s="60">
        <v>0</v>
      </c>
      <c r="AF270" s="60">
        <v>0</v>
      </c>
      <c r="AG270" s="60">
        <v>0</v>
      </c>
      <c r="AH270" s="60">
        <v>0</v>
      </c>
      <c r="AI270" s="60">
        <v>0</v>
      </c>
      <c r="AJ270" s="60">
        <v>0</v>
      </c>
      <c r="AK270" s="60">
        <v>0</v>
      </c>
      <c r="AL270" s="60">
        <v>0</v>
      </c>
      <c r="AM270" s="60">
        <v>0</v>
      </c>
      <c r="AN270" s="60">
        <v>0</v>
      </c>
      <c r="AO270" s="60">
        <v>0</v>
      </c>
      <c r="AP270" s="60">
        <v>0</v>
      </c>
      <c r="AQ270" s="60">
        <v>0</v>
      </c>
      <c r="AR270" s="60">
        <v>0</v>
      </c>
      <c r="AS270" s="60">
        <v>0</v>
      </c>
      <c r="AT270" s="101">
        <v>0</v>
      </c>
      <c r="AU270" s="137"/>
      <c r="AV270" s="127" t="s">
        <v>351</v>
      </c>
      <c r="AW270" s="128">
        <v>0</v>
      </c>
      <c r="AX270" s="128">
        <v>0</v>
      </c>
      <c r="AY270" s="128">
        <v>0</v>
      </c>
      <c r="AZ270" s="128">
        <v>0</v>
      </c>
      <c r="BA270" s="128">
        <v>0</v>
      </c>
      <c r="BB270" s="128">
        <v>0</v>
      </c>
      <c r="BC270" s="128">
        <v>0</v>
      </c>
      <c r="BD270" s="128">
        <v>0</v>
      </c>
      <c r="BE270" s="128">
        <v>0</v>
      </c>
      <c r="BF270" s="128">
        <v>0</v>
      </c>
      <c r="BG270" s="128">
        <v>0</v>
      </c>
      <c r="BH270" s="128">
        <v>0</v>
      </c>
      <c r="BI270" s="128">
        <v>0</v>
      </c>
      <c r="BJ270" s="128">
        <v>0</v>
      </c>
      <c r="BK270" s="128">
        <v>0</v>
      </c>
      <c r="BL270" s="128">
        <v>0</v>
      </c>
      <c r="BM270" s="128">
        <v>0</v>
      </c>
      <c r="BN270" s="128">
        <v>0</v>
      </c>
      <c r="BO270" s="128">
        <v>0</v>
      </c>
      <c r="BP270" s="128">
        <v>0</v>
      </c>
      <c r="BQ270" s="133">
        <v>0</v>
      </c>
      <c r="BS270" s="25" t="s">
        <v>351</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38">
        <v>0</v>
      </c>
      <c r="CO270" s="87" t="s">
        <v>351</v>
      </c>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0"/>
      <c r="DL270" s="87" t="s">
        <v>351</v>
      </c>
      <c r="DM270" s="95">
        <v>0</v>
      </c>
      <c r="DN270" s="95">
        <v>0</v>
      </c>
      <c r="DO270" s="95">
        <v>0</v>
      </c>
      <c r="DP270" s="95">
        <v>0</v>
      </c>
      <c r="DQ270" s="95">
        <v>0</v>
      </c>
      <c r="DR270" s="95">
        <v>0</v>
      </c>
      <c r="DS270" s="95">
        <v>0</v>
      </c>
      <c r="DT270" s="95">
        <v>0</v>
      </c>
      <c r="DU270" s="95">
        <v>0</v>
      </c>
      <c r="DV270" s="95">
        <v>0</v>
      </c>
      <c r="DW270" s="95">
        <v>0</v>
      </c>
      <c r="DX270" s="95">
        <v>0</v>
      </c>
      <c r="DY270" s="95">
        <v>0</v>
      </c>
      <c r="DZ270" s="95">
        <v>0</v>
      </c>
      <c r="EA270" s="95">
        <v>0</v>
      </c>
      <c r="EB270" s="95">
        <v>0</v>
      </c>
      <c r="EC270" s="95">
        <v>0</v>
      </c>
      <c r="ED270" s="95">
        <v>0</v>
      </c>
      <c r="EE270" s="95">
        <v>0</v>
      </c>
      <c r="EF270" s="95">
        <v>0</v>
      </c>
      <c r="EG270" s="88">
        <v>0</v>
      </c>
    </row>
    <row r="271" spans="1:137" x14ac:dyDescent="0.2">
      <c r="A271" s="13"/>
      <c r="B271" s="22" t="s">
        <v>351</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97">
        <v>0</v>
      </c>
      <c r="Y271" s="56" t="s">
        <v>351</v>
      </c>
      <c r="Z271" s="60">
        <v>0</v>
      </c>
      <c r="AA271" s="60">
        <v>0</v>
      </c>
      <c r="AB271" s="60">
        <v>0</v>
      </c>
      <c r="AC271" s="60">
        <v>0</v>
      </c>
      <c r="AD271" s="60">
        <v>0</v>
      </c>
      <c r="AE271" s="60">
        <v>0</v>
      </c>
      <c r="AF271" s="60">
        <v>0</v>
      </c>
      <c r="AG271" s="60">
        <v>0</v>
      </c>
      <c r="AH271" s="60">
        <v>0</v>
      </c>
      <c r="AI271" s="60">
        <v>0</v>
      </c>
      <c r="AJ271" s="60">
        <v>0</v>
      </c>
      <c r="AK271" s="60">
        <v>0</v>
      </c>
      <c r="AL271" s="60">
        <v>0</v>
      </c>
      <c r="AM271" s="60">
        <v>0</v>
      </c>
      <c r="AN271" s="60">
        <v>0</v>
      </c>
      <c r="AO271" s="60">
        <v>0</v>
      </c>
      <c r="AP271" s="60">
        <v>0</v>
      </c>
      <c r="AQ271" s="60">
        <v>0</v>
      </c>
      <c r="AR271" s="60">
        <v>0</v>
      </c>
      <c r="AS271" s="60">
        <v>0</v>
      </c>
      <c r="AT271" s="101">
        <v>0</v>
      </c>
      <c r="AU271" s="137"/>
      <c r="AV271" s="127" t="s">
        <v>351</v>
      </c>
      <c r="AW271" s="128">
        <v>0</v>
      </c>
      <c r="AX271" s="128">
        <v>0</v>
      </c>
      <c r="AY271" s="128">
        <v>0</v>
      </c>
      <c r="AZ271" s="128">
        <v>0</v>
      </c>
      <c r="BA271" s="128">
        <v>0</v>
      </c>
      <c r="BB271" s="128">
        <v>0</v>
      </c>
      <c r="BC271" s="128">
        <v>0</v>
      </c>
      <c r="BD271" s="128">
        <v>0</v>
      </c>
      <c r="BE271" s="128">
        <v>0</v>
      </c>
      <c r="BF271" s="128">
        <v>0</v>
      </c>
      <c r="BG271" s="128">
        <v>0</v>
      </c>
      <c r="BH271" s="128">
        <v>0</v>
      </c>
      <c r="BI271" s="128">
        <v>0</v>
      </c>
      <c r="BJ271" s="128">
        <v>0</v>
      </c>
      <c r="BK271" s="128">
        <v>0</v>
      </c>
      <c r="BL271" s="128">
        <v>0</v>
      </c>
      <c r="BM271" s="128">
        <v>0</v>
      </c>
      <c r="BN271" s="128">
        <v>0</v>
      </c>
      <c r="BO271" s="128">
        <v>0</v>
      </c>
      <c r="BP271" s="128">
        <v>0</v>
      </c>
      <c r="BQ271" s="133">
        <v>0</v>
      </c>
      <c r="BS271" s="25" t="s">
        <v>351</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38">
        <v>0</v>
      </c>
      <c r="CO271" s="87" t="s">
        <v>351</v>
      </c>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0"/>
      <c r="DL271" s="87" t="s">
        <v>351</v>
      </c>
      <c r="DM271" s="95">
        <v>0</v>
      </c>
      <c r="DN271" s="95">
        <v>0</v>
      </c>
      <c r="DO271" s="95">
        <v>0</v>
      </c>
      <c r="DP271" s="95">
        <v>0</v>
      </c>
      <c r="DQ271" s="95">
        <v>0</v>
      </c>
      <c r="DR271" s="95">
        <v>0</v>
      </c>
      <c r="DS271" s="95">
        <v>0</v>
      </c>
      <c r="DT271" s="95">
        <v>0</v>
      </c>
      <c r="DU271" s="95">
        <v>0</v>
      </c>
      <c r="DV271" s="95">
        <v>0</v>
      </c>
      <c r="DW271" s="95">
        <v>0</v>
      </c>
      <c r="DX271" s="95">
        <v>0</v>
      </c>
      <c r="DY271" s="95">
        <v>0</v>
      </c>
      <c r="DZ271" s="95">
        <v>0</v>
      </c>
      <c r="EA271" s="95">
        <v>0</v>
      </c>
      <c r="EB271" s="95">
        <v>0</v>
      </c>
      <c r="EC271" s="95">
        <v>0</v>
      </c>
      <c r="ED271" s="95">
        <v>0</v>
      </c>
      <c r="EE271" s="95">
        <v>0</v>
      </c>
      <c r="EF271" s="95">
        <v>0</v>
      </c>
      <c r="EG271" s="88">
        <v>0</v>
      </c>
    </row>
    <row r="272" spans="1:137" x14ac:dyDescent="0.2">
      <c r="A272" s="13"/>
      <c r="B272" s="22" t="s">
        <v>351</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97">
        <v>0</v>
      </c>
      <c r="Y272" s="56" t="s">
        <v>351</v>
      </c>
      <c r="Z272" s="60">
        <v>0</v>
      </c>
      <c r="AA272" s="60">
        <v>0</v>
      </c>
      <c r="AB272" s="60">
        <v>0</v>
      </c>
      <c r="AC272" s="60">
        <v>0</v>
      </c>
      <c r="AD272" s="60">
        <v>0</v>
      </c>
      <c r="AE272" s="60">
        <v>0</v>
      </c>
      <c r="AF272" s="60">
        <v>0</v>
      </c>
      <c r="AG272" s="60">
        <v>0</v>
      </c>
      <c r="AH272" s="60">
        <v>0</v>
      </c>
      <c r="AI272" s="60">
        <v>0</v>
      </c>
      <c r="AJ272" s="60">
        <v>0</v>
      </c>
      <c r="AK272" s="60">
        <v>0</v>
      </c>
      <c r="AL272" s="60">
        <v>0</v>
      </c>
      <c r="AM272" s="60">
        <v>0</v>
      </c>
      <c r="AN272" s="60">
        <v>0</v>
      </c>
      <c r="AO272" s="60">
        <v>0</v>
      </c>
      <c r="AP272" s="60">
        <v>0</v>
      </c>
      <c r="AQ272" s="60">
        <v>0</v>
      </c>
      <c r="AR272" s="60">
        <v>0</v>
      </c>
      <c r="AS272" s="60">
        <v>0</v>
      </c>
      <c r="AT272" s="101">
        <v>0</v>
      </c>
      <c r="AU272" s="137"/>
      <c r="AV272" s="127" t="s">
        <v>351</v>
      </c>
      <c r="AW272" s="128">
        <v>0</v>
      </c>
      <c r="AX272" s="128">
        <v>0</v>
      </c>
      <c r="AY272" s="128">
        <v>0</v>
      </c>
      <c r="AZ272" s="128">
        <v>0</v>
      </c>
      <c r="BA272" s="128">
        <v>0</v>
      </c>
      <c r="BB272" s="128">
        <v>0</v>
      </c>
      <c r="BC272" s="128">
        <v>0</v>
      </c>
      <c r="BD272" s="128">
        <v>0</v>
      </c>
      <c r="BE272" s="128">
        <v>0</v>
      </c>
      <c r="BF272" s="128">
        <v>0</v>
      </c>
      <c r="BG272" s="128">
        <v>0</v>
      </c>
      <c r="BH272" s="128">
        <v>0</v>
      </c>
      <c r="BI272" s="128">
        <v>0</v>
      </c>
      <c r="BJ272" s="128">
        <v>0</v>
      </c>
      <c r="BK272" s="128">
        <v>0</v>
      </c>
      <c r="BL272" s="128">
        <v>0</v>
      </c>
      <c r="BM272" s="128">
        <v>0</v>
      </c>
      <c r="BN272" s="128">
        <v>0</v>
      </c>
      <c r="BO272" s="128">
        <v>0</v>
      </c>
      <c r="BP272" s="128">
        <v>0</v>
      </c>
      <c r="BQ272" s="133">
        <v>0</v>
      </c>
      <c r="BS272" s="25" t="s">
        <v>351</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38">
        <v>0</v>
      </c>
      <c r="CO272" s="87" t="s">
        <v>351</v>
      </c>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0"/>
      <c r="DL272" s="87" t="s">
        <v>351</v>
      </c>
      <c r="DM272" s="95">
        <v>0</v>
      </c>
      <c r="DN272" s="95">
        <v>0</v>
      </c>
      <c r="DO272" s="95">
        <v>0</v>
      </c>
      <c r="DP272" s="95">
        <v>0</v>
      </c>
      <c r="DQ272" s="95">
        <v>0</v>
      </c>
      <c r="DR272" s="95">
        <v>0</v>
      </c>
      <c r="DS272" s="95">
        <v>0</v>
      </c>
      <c r="DT272" s="95">
        <v>0</v>
      </c>
      <c r="DU272" s="95">
        <v>0</v>
      </c>
      <c r="DV272" s="95">
        <v>0</v>
      </c>
      <c r="DW272" s="95">
        <v>0</v>
      </c>
      <c r="DX272" s="95">
        <v>0</v>
      </c>
      <c r="DY272" s="95">
        <v>0</v>
      </c>
      <c r="DZ272" s="95">
        <v>0</v>
      </c>
      <c r="EA272" s="95">
        <v>0</v>
      </c>
      <c r="EB272" s="95">
        <v>0</v>
      </c>
      <c r="EC272" s="95">
        <v>0</v>
      </c>
      <c r="ED272" s="95">
        <v>0</v>
      </c>
      <c r="EE272" s="95">
        <v>0</v>
      </c>
      <c r="EF272" s="95">
        <v>0</v>
      </c>
      <c r="EG272" s="88">
        <v>0</v>
      </c>
    </row>
    <row r="273" spans="1:137" x14ac:dyDescent="0.2">
      <c r="A273" s="13"/>
      <c r="B273" s="22" t="s">
        <v>351</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97">
        <v>0</v>
      </c>
      <c r="Y273" s="56" t="s">
        <v>351</v>
      </c>
      <c r="Z273" s="60">
        <v>0</v>
      </c>
      <c r="AA273" s="60">
        <v>0</v>
      </c>
      <c r="AB273" s="60">
        <v>0</v>
      </c>
      <c r="AC273" s="60">
        <v>0</v>
      </c>
      <c r="AD273" s="60">
        <v>0</v>
      </c>
      <c r="AE273" s="60">
        <v>0</v>
      </c>
      <c r="AF273" s="60">
        <v>0</v>
      </c>
      <c r="AG273" s="60">
        <v>0</v>
      </c>
      <c r="AH273" s="60">
        <v>0</v>
      </c>
      <c r="AI273" s="60">
        <v>0</v>
      </c>
      <c r="AJ273" s="60">
        <v>0</v>
      </c>
      <c r="AK273" s="60">
        <v>0</v>
      </c>
      <c r="AL273" s="60">
        <v>0</v>
      </c>
      <c r="AM273" s="60">
        <v>0</v>
      </c>
      <c r="AN273" s="60">
        <v>0</v>
      </c>
      <c r="AO273" s="60">
        <v>0</v>
      </c>
      <c r="AP273" s="60">
        <v>0</v>
      </c>
      <c r="AQ273" s="60">
        <v>0</v>
      </c>
      <c r="AR273" s="60">
        <v>0</v>
      </c>
      <c r="AS273" s="60">
        <v>0</v>
      </c>
      <c r="AT273" s="101">
        <v>0</v>
      </c>
      <c r="AU273" s="137"/>
      <c r="AV273" s="127" t="s">
        <v>351</v>
      </c>
      <c r="AW273" s="128">
        <v>0</v>
      </c>
      <c r="AX273" s="128">
        <v>0</v>
      </c>
      <c r="AY273" s="128">
        <v>0</v>
      </c>
      <c r="AZ273" s="128">
        <v>0</v>
      </c>
      <c r="BA273" s="128">
        <v>0</v>
      </c>
      <c r="BB273" s="128">
        <v>0</v>
      </c>
      <c r="BC273" s="128">
        <v>0</v>
      </c>
      <c r="BD273" s="128">
        <v>0</v>
      </c>
      <c r="BE273" s="128">
        <v>0</v>
      </c>
      <c r="BF273" s="128">
        <v>0</v>
      </c>
      <c r="BG273" s="128">
        <v>0</v>
      </c>
      <c r="BH273" s="128">
        <v>0</v>
      </c>
      <c r="BI273" s="128">
        <v>0</v>
      </c>
      <c r="BJ273" s="128">
        <v>0</v>
      </c>
      <c r="BK273" s="128">
        <v>0</v>
      </c>
      <c r="BL273" s="128">
        <v>0</v>
      </c>
      <c r="BM273" s="128">
        <v>0</v>
      </c>
      <c r="BN273" s="128">
        <v>0</v>
      </c>
      <c r="BO273" s="128">
        <v>0</v>
      </c>
      <c r="BP273" s="128">
        <v>0</v>
      </c>
      <c r="BQ273" s="133">
        <v>0</v>
      </c>
      <c r="BS273" s="25" t="s">
        <v>351</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38">
        <v>0</v>
      </c>
      <c r="CO273" s="87" t="s">
        <v>351</v>
      </c>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0"/>
      <c r="DL273" s="87" t="s">
        <v>351</v>
      </c>
      <c r="DM273" s="95">
        <v>0</v>
      </c>
      <c r="DN273" s="95">
        <v>0</v>
      </c>
      <c r="DO273" s="95">
        <v>0</v>
      </c>
      <c r="DP273" s="95">
        <v>0</v>
      </c>
      <c r="DQ273" s="95">
        <v>0</v>
      </c>
      <c r="DR273" s="95">
        <v>0</v>
      </c>
      <c r="DS273" s="95">
        <v>0</v>
      </c>
      <c r="DT273" s="95">
        <v>0</v>
      </c>
      <c r="DU273" s="95">
        <v>0</v>
      </c>
      <c r="DV273" s="95">
        <v>0</v>
      </c>
      <c r="DW273" s="95">
        <v>0</v>
      </c>
      <c r="DX273" s="95">
        <v>0</v>
      </c>
      <c r="DY273" s="95">
        <v>0</v>
      </c>
      <c r="DZ273" s="95">
        <v>0</v>
      </c>
      <c r="EA273" s="95">
        <v>0</v>
      </c>
      <c r="EB273" s="95">
        <v>0</v>
      </c>
      <c r="EC273" s="95">
        <v>0</v>
      </c>
      <c r="ED273" s="95">
        <v>0</v>
      </c>
      <c r="EE273" s="95">
        <v>0</v>
      </c>
      <c r="EF273" s="95">
        <v>0</v>
      </c>
      <c r="EG273" s="88">
        <v>0</v>
      </c>
    </row>
    <row r="274" spans="1:137" x14ac:dyDescent="0.2">
      <c r="A274" s="13"/>
      <c r="B274" s="22" t="s">
        <v>351</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97">
        <v>0</v>
      </c>
      <c r="Y274" s="56" t="s">
        <v>351</v>
      </c>
      <c r="Z274" s="60">
        <v>0</v>
      </c>
      <c r="AA274" s="60">
        <v>0</v>
      </c>
      <c r="AB274" s="60">
        <v>0</v>
      </c>
      <c r="AC274" s="60">
        <v>0</v>
      </c>
      <c r="AD274" s="60">
        <v>0</v>
      </c>
      <c r="AE274" s="60">
        <v>0</v>
      </c>
      <c r="AF274" s="60">
        <v>0</v>
      </c>
      <c r="AG274" s="60">
        <v>0</v>
      </c>
      <c r="AH274" s="60">
        <v>0</v>
      </c>
      <c r="AI274" s="60">
        <v>0</v>
      </c>
      <c r="AJ274" s="60">
        <v>0</v>
      </c>
      <c r="AK274" s="60">
        <v>0</v>
      </c>
      <c r="AL274" s="60">
        <v>0</v>
      </c>
      <c r="AM274" s="60">
        <v>0</v>
      </c>
      <c r="AN274" s="60">
        <v>0</v>
      </c>
      <c r="AO274" s="60">
        <v>0</v>
      </c>
      <c r="AP274" s="60">
        <v>0</v>
      </c>
      <c r="AQ274" s="60">
        <v>0</v>
      </c>
      <c r="AR274" s="60">
        <v>0</v>
      </c>
      <c r="AS274" s="60">
        <v>0</v>
      </c>
      <c r="AT274" s="101">
        <v>0</v>
      </c>
      <c r="AU274" s="137"/>
      <c r="AV274" s="127" t="s">
        <v>351</v>
      </c>
      <c r="AW274" s="128">
        <v>0</v>
      </c>
      <c r="AX274" s="128">
        <v>0</v>
      </c>
      <c r="AY274" s="128">
        <v>0</v>
      </c>
      <c r="AZ274" s="128">
        <v>0</v>
      </c>
      <c r="BA274" s="128">
        <v>0</v>
      </c>
      <c r="BB274" s="128">
        <v>0</v>
      </c>
      <c r="BC274" s="128">
        <v>0</v>
      </c>
      <c r="BD274" s="128">
        <v>0</v>
      </c>
      <c r="BE274" s="128">
        <v>0</v>
      </c>
      <c r="BF274" s="128">
        <v>0</v>
      </c>
      <c r="BG274" s="128">
        <v>0</v>
      </c>
      <c r="BH274" s="128">
        <v>0</v>
      </c>
      <c r="BI274" s="128">
        <v>0</v>
      </c>
      <c r="BJ274" s="128">
        <v>0</v>
      </c>
      <c r="BK274" s="128">
        <v>0</v>
      </c>
      <c r="BL274" s="128">
        <v>0</v>
      </c>
      <c r="BM274" s="128">
        <v>0</v>
      </c>
      <c r="BN274" s="128">
        <v>0</v>
      </c>
      <c r="BO274" s="128">
        <v>0</v>
      </c>
      <c r="BP274" s="128">
        <v>0</v>
      </c>
      <c r="BQ274" s="133">
        <v>0</v>
      </c>
      <c r="BS274" s="25" t="s">
        <v>351</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38">
        <v>0</v>
      </c>
      <c r="CO274" s="87" t="s">
        <v>351</v>
      </c>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0"/>
      <c r="DL274" s="87" t="s">
        <v>351</v>
      </c>
      <c r="DM274" s="95">
        <v>0</v>
      </c>
      <c r="DN274" s="95">
        <v>0</v>
      </c>
      <c r="DO274" s="95">
        <v>0</v>
      </c>
      <c r="DP274" s="95">
        <v>0</v>
      </c>
      <c r="DQ274" s="95">
        <v>0</v>
      </c>
      <c r="DR274" s="95">
        <v>0</v>
      </c>
      <c r="DS274" s="95">
        <v>0</v>
      </c>
      <c r="DT274" s="95">
        <v>0</v>
      </c>
      <c r="DU274" s="95">
        <v>0</v>
      </c>
      <c r="DV274" s="95">
        <v>0</v>
      </c>
      <c r="DW274" s="95">
        <v>0</v>
      </c>
      <c r="DX274" s="95">
        <v>0</v>
      </c>
      <c r="DY274" s="95">
        <v>0</v>
      </c>
      <c r="DZ274" s="95">
        <v>0</v>
      </c>
      <c r="EA274" s="95">
        <v>0</v>
      </c>
      <c r="EB274" s="95">
        <v>0</v>
      </c>
      <c r="EC274" s="95">
        <v>0</v>
      </c>
      <c r="ED274" s="95">
        <v>0</v>
      </c>
      <c r="EE274" s="95">
        <v>0</v>
      </c>
      <c r="EF274" s="95">
        <v>0</v>
      </c>
      <c r="EG274" s="88">
        <v>0</v>
      </c>
    </row>
    <row r="275" spans="1:137" x14ac:dyDescent="0.2">
      <c r="A275" s="13"/>
      <c r="B275" s="22" t="s">
        <v>351</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97">
        <v>0</v>
      </c>
      <c r="Y275" s="56" t="s">
        <v>351</v>
      </c>
      <c r="Z275" s="60">
        <v>0</v>
      </c>
      <c r="AA275" s="60">
        <v>0</v>
      </c>
      <c r="AB275" s="60">
        <v>0</v>
      </c>
      <c r="AC275" s="60">
        <v>0</v>
      </c>
      <c r="AD275" s="60">
        <v>0</v>
      </c>
      <c r="AE275" s="60">
        <v>0</v>
      </c>
      <c r="AF275" s="60">
        <v>0</v>
      </c>
      <c r="AG275" s="60">
        <v>0</v>
      </c>
      <c r="AH275" s="60">
        <v>0</v>
      </c>
      <c r="AI275" s="60">
        <v>0</v>
      </c>
      <c r="AJ275" s="60">
        <v>0</v>
      </c>
      <c r="AK275" s="60">
        <v>0</v>
      </c>
      <c r="AL275" s="60">
        <v>0</v>
      </c>
      <c r="AM275" s="60">
        <v>0</v>
      </c>
      <c r="AN275" s="60">
        <v>0</v>
      </c>
      <c r="AO275" s="60">
        <v>0</v>
      </c>
      <c r="AP275" s="60">
        <v>0</v>
      </c>
      <c r="AQ275" s="60">
        <v>0</v>
      </c>
      <c r="AR275" s="60">
        <v>0</v>
      </c>
      <c r="AS275" s="60">
        <v>0</v>
      </c>
      <c r="AT275" s="101">
        <v>0</v>
      </c>
      <c r="AU275" s="137"/>
      <c r="AV275" s="127" t="s">
        <v>351</v>
      </c>
      <c r="AW275" s="128">
        <v>0</v>
      </c>
      <c r="AX275" s="128">
        <v>0</v>
      </c>
      <c r="AY275" s="128">
        <v>0</v>
      </c>
      <c r="AZ275" s="128">
        <v>0</v>
      </c>
      <c r="BA275" s="128">
        <v>0</v>
      </c>
      <c r="BB275" s="128">
        <v>0</v>
      </c>
      <c r="BC275" s="128">
        <v>0</v>
      </c>
      <c r="BD275" s="128">
        <v>0</v>
      </c>
      <c r="BE275" s="128">
        <v>0</v>
      </c>
      <c r="BF275" s="128">
        <v>0</v>
      </c>
      <c r="BG275" s="128">
        <v>0</v>
      </c>
      <c r="BH275" s="128">
        <v>0</v>
      </c>
      <c r="BI275" s="128">
        <v>0</v>
      </c>
      <c r="BJ275" s="128">
        <v>0</v>
      </c>
      <c r="BK275" s="128">
        <v>0</v>
      </c>
      <c r="BL275" s="128">
        <v>0</v>
      </c>
      <c r="BM275" s="128">
        <v>0</v>
      </c>
      <c r="BN275" s="128">
        <v>0</v>
      </c>
      <c r="BO275" s="128">
        <v>0</v>
      </c>
      <c r="BP275" s="128">
        <v>0</v>
      </c>
      <c r="BQ275" s="133">
        <v>0</v>
      </c>
      <c r="BS275" s="25" t="s">
        <v>351</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38">
        <v>0</v>
      </c>
      <c r="CO275" s="87" t="s">
        <v>351</v>
      </c>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0"/>
      <c r="DL275" s="87" t="s">
        <v>351</v>
      </c>
      <c r="DM275" s="95">
        <v>0</v>
      </c>
      <c r="DN275" s="95">
        <v>0</v>
      </c>
      <c r="DO275" s="95">
        <v>0</v>
      </c>
      <c r="DP275" s="95">
        <v>0</v>
      </c>
      <c r="DQ275" s="95">
        <v>0</v>
      </c>
      <c r="DR275" s="95">
        <v>0</v>
      </c>
      <c r="DS275" s="95">
        <v>0</v>
      </c>
      <c r="DT275" s="95">
        <v>0</v>
      </c>
      <c r="DU275" s="95">
        <v>0</v>
      </c>
      <c r="DV275" s="95">
        <v>0</v>
      </c>
      <c r="DW275" s="95">
        <v>0</v>
      </c>
      <c r="DX275" s="95">
        <v>0</v>
      </c>
      <c r="DY275" s="95">
        <v>0</v>
      </c>
      <c r="DZ275" s="95">
        <v>0</v>
      </c>
      <c r="EA275" s="95">
        <v>0</v>
      </c>
      <c r="EB275" s="95">
        <v>0</v>
      </c>
      <c r="EC275" s="95">
        <v>0</v>
      </c>
      <c r="ED275" s="95">
        <v>0</v>
      </c>
      <c r="EE275" s="95">
        <v>0</v>
      </c>
      <c r="EF275" s="95">
        <v>0</v>
      </c>
      <c r="EG275" s="88">
        <v>0</v>
      </c>
    </row>
    <row r="276" spans="1:137" x14ac:dyDescent="0.2">
      <c r="A276" s="13"/>
      <c r="B276" s="22" t="s">
        <v>351</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97">
        <v>0</v>
      </c>
      <c r="Y276" s="56" t="s">
        <v>351</v>
      </c>
      <c r="Z276" s="60">
        <v>0</v>
      </c>
      <c r="AA276" s="60">
        <v>0</v>
      </c>
      <c r="AB276" s="60">
        <v>0</v>
      </c>
      <c r="AC276" s="60">
        <v>0</v>
      </c>
      <c r="AD276" s="60">
        <v>0</v>
      </c>
      <c r="AE276" s="60">
        <v>0</v>
      </c>
      <c r="AF276" s="60">
        <v>0</v>
      </c>
      <c r="AG276" s="60">
        <v>0</v>
      </c>
      <c r="AH276" s="60">
        <v>0</v>
      </c>
      <c r="AI276" s="60">
        <v>0</v>
      </c>
      <c r="AJ276" s="60">
        <v>0</v>
      </c>
      <c r="AK276" s="60">
        <v>0</v>
      </c>
      <c r="AL276" s="60">
        <v>0</v>
      </c>
      <c r="AM276" s="60">
        <v>0</v>
      </c>
      <c r="AN276" s="60">
        <v>0</v>
      </c>
      <c r="AO276" s="60">
        <v>0</v>
      </c>
      <c r="AP276" s="60">
        <v>0</v>
      </c>
      <c r="AQ276" s="60">
        <v>0</v>
      </c>
      <c r="AR276" s="60">
        <v>0</v>
      </c>
      <c r="AS276" s="60">
        <v>0</v>
      </c>
      <c r="AT276" s="101">
        <v>0</v>
      </c>
      <c r="AU276" s="137"/>
      <c r="AV276" s="127" t="s">
        <v>351</v>
      </c>
      <c r="AW276" s="128">
        <v>0</v>
      </c>
      <c r="AX276" s="128">
        <v>0</v>
      </c>
      <c r="AY276" s="128">
        <v>0</v>
      </c>
      <c r="AZ276" s="128">
        <v>0</v>
      </c>
      <c r="BA276" s="128">
        <v>0</v>
      </c>
      <c r="BB276" s="128">
        <v>0</v>
      </c>
      <c r="BC276" s="128">
        <v>0</v>
      </c>
      <c r="BD276" s="128">
        <v>0</v>
      </c>
      <c r="BE276" s="128">
        <v>0</v>
      </c>
      <c r="BF276" s="128">
        <v>0</v>
      </c>
      <c r="BG276" s="128">
        <v>0</v>
      </c>
      <c r="BH276" s="128">
        <v>0</v>
      </c>
      <c r="BI276" s="128">
        <v>0</v>
      </c>
      <c r="BJ276" s="128">
        <v>0</v>
      </c>
      <c r="BK276" s="128">
        <v>0</v>
      </c>
      <c r="BL276" s="128">
        <v>0</v>
      </c>
      <c r="BM276" s="128">
        <v>0</v>
      </c>
      <c r="BN276" s="128">
        <v>0</v>
      </c>
      <c r="BO276" s="128">
        <v>0</v>
      </c>
      <c r="BP276" s="128">
        <v>0</v>
      </c>
      <c r="BQ276" s="133">
        <v>0</v>
      </c>
      <c r="BS276" s="25" t="s">
        <v>351</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38">
        <v>0</v>
      </c>
      <c r="CO276" s="87" t="s">
        <v>351</v>
      </c>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0"/>
      <c r="DL276" s="87" t="s">
        <v>351</v>
      </c>
      <c r="DM276" s="95">
        <v>0</v>
      </c>
      <c r="DN276" s="95">
        <v>0</v>
      </c>
      <c r="DO276" s="95">
        <v>0</v>
      </c>
      <c r="DP276" s="95">
        <v>0</v>
      </c>
      <c r="DQ276" s="95">
        <v>0</v>
      </c>
      <c r="DR276" s="95">
        <v>0</v>
      </c>
      <c r="DS276" s="95">
        <v>0</v>
      </c>
      <c r="DT276" s="95">
        <v>0</v>
      </c>
      <c r="DU276" s="95">
        <v>0</v>
      </c>
      <c r="DV276" s="95">
        <v>0</v>
      </c>
      <c r="DW276" s="95">
        <v>0</v>
      </c>
      <c r="DX276" s="88">
        <v>0</v>
      </c>
      <c r="DY276" s="88">
        <v>0</v>
      </c>
      <c r="DZ276" s="88">
        <v>0</v>
      </c>
      <c r="EA276" s="88">
        <v>0</v>
      </c>
      <c r="EB276" s="88">
        <v>0</v>
      </c>
      <c r="EC276" s="88">
        <v>0</v>
      </c>
      <c r="ED276" s="88">
        <v>0</v>
      </c>
      <c r="EE276" s="88">
        <v>0</v>
      </c>
      <c r="EF276" s="88">
        <v>0</v>
      </c>
      <c r="EG276" s="88">
        <v>0</v>
      </c>
    </row>
    <row r="277" spans="1:137" x14ac:dyDescent="0.2">
      <c r="A277" s="13"/>
      <c r="B277" s="22" t="s">
        <v>351</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97">
        <v>0</v>
      </c>
      <c r="Y277" s="56" t="s">
        <v>351</v>
      </c>
      <c r="Z277" s="60">
        <v>0</v>
      </c>
      <c r="AA277" s="60">
        <v>0</v>
      </c>
      <c r="AB277" s="60">
        <v>0</v>
      </c>
      <c r="AC277" s="60">
        <v>0</v>
      </c>
      <c r="AD277" s="60">
        <v>0</v>
      </c>
      <c r="AE277" s="60">
        <v>0</v>
      </c>
      <c r="AF277" s="60">
        <v>0</v>
      </c>
      <c r="AG277" s="60">
        <v>0</v>
      </c>
      <c r="AH277" s="60">
        <v>0</v>
      </c>
      <c r="AI277" s="60">
        <v>0</v>
      </c>
      <c r="AJ277" s="60">
        <v>0</v>
      </c>
      <c r="AK277" s="60">
        <v>0</v>
      </c>
      <c r="AL277" s="60">
        <v>0</v>
      </c>
      <c r="AM277" s="60">
        <v>0</v>
      </c>
      <c r="AN277" s="60">
        <v>0</v>
      </c>
      <c r="AO277" s="60">
        <v>0</v>
      </c>
      <c r="AP277" s="60">
        <v>0</v>
      </c>
      <c r="AQ277" s="60">
        <v>0</v>
      </c>
      <c r="AR277" s="60">
        <v>0</v>
      </c>
      <c r="AS277" s="60">
        <v>0</v>
      </c>
      <c r="AT277" s="101">
        <v>0</v>
      </c>
      <c r="AU277" s="137"/>
      <c r="AV277" s="127" t="s">
        <v>351</v>
      </c>
      <c r="AW277" s="128">
        <v>0</v>
      </c>
      <c r="AX277" s="128">
        <v>0</v>
      </c>
      <c r="AY277" s="128">
        <v>0</v>
      </c>
      <c r="AZ277" s="128">
        <v>0</v>
      </c>
      <c r="BA277" s="128">
        <v>0</v>
      </c>
      <c r="BB277" s="128">
        <v>0</v>
      </c>
      <c r="BC277" s="128">
        <v>0</v>
      </c>
      <c r="BD277" s="128">
        <v>0</v>
      </c>
      <c r="BE277" s="128">
        <v>0</v>
      </c>
      <c r="BF277" s="128">
        <v>0</v>
      </c>
      <c r="BG277" s="128">
        <v>0</v>
      </c>
      <c r="BH277" s="128">
        <v>0</v>
      </c>
      <c r="BI277" s="128">
        <v>0</v>
      </c>
      <c r="BJ277" s="128">
        <v>0</v>
      </c>
      <c r="BK277" s="128">
        <v>0</v>
      </c>
      <c r="BL277" s="128">
        <v>0</v>
      </c>
      <c r="BM277" s="128">
        <v>0</v>
      </c>
      <c r="BN277" s="128">
        <v>0</v>
      </c>
      <c r="BO277" s="128">
        <v>0</v>
      </c>
      <c r="BP277" s="128">
        <v>0</v>
      </c>
      <c r="BQ277" s="133">
        <v>0</v>
      </c>
      <c r="BS277" s="25" t="s">
        <v>351</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38">
        <v>0</v>
      </c>
      <c r="CO277" s="87" t="s">
        <v>351</v>
      </c>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0"/>
      <c r="DL277" s="87" t="s">
        <v>351</v>
      </c>
      <c r="DM277" s="95">
        <v>0</v>
      </c>
      <c r="DN277" s="95">
        <v>0</v>
      </c>
      <c r="DO277" s="95">
        <v>0</v>
      </c>
      <c r="DP277" s="95">
        <v>0</v>
      </c>
      <c r="DQ277" s="95">
        <v>0</v>
      </c>
      <c r="DR277" s="95">
        <v>0</v>
      </c>
      <c r="DS277" s="95">
        <v>0</v>
      </c>
      <c r="DT277" s="95">
        <v>0</v>
      </c>
      <c r="DU277" s="95">
        <v>0</v>
      </c>
      <c r="DV277" s="95">
        <v>0</v>
      </c>
      <c r="DW277" s="95">
        <v>0</v>
      </c>
      <c r="DX277" s="88">
        <v>0</v>
      </c>
      <c r="DY277" s="88">
        <v>0</v>
      </c>
      <c r="DZ277" s="88">
        <v>0</v>
      </c>
      <c r="EA277" s="88">
        <v>0</v>
      </c>
      <c r="EB277" s="88">
        <v>0</v>
      </c>
      <c r="EC277" s="88">
        <v>0</v>
      </c>
      <c r="ED277" s="88">
        <v>0</v>
      </c>
      <c r="EE277" s="88">
        <v>0</v>
      </c>
      <c r="EF277" s="88">
        <v>0</v>
      </c>
      <c r="EG277" s="88">
        <v>0</v>
      </c>
    </row>
    <row r="278" spans="1:137" x14ac:dyDescent="0.2">
      <c r="A278" s="13"/>
      <c r="B278" s="28" t="s">
        <v>351</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97">
        <v>0</v>
      </c>
      <c r="Y278" s="57" t="s">
        <v>351</v>
      </c>
      <c r="Z278" s="60">
        <v>0</v>
      </c>
      <c r="AA278" s="60">
        <v>0</v>
      </c>
      <c r="AB278" s="60">
        <v>0</v>
      </c>
      <c r="AC278" s="60">
        <v>0</v>
      </c>
      <c r="AD278" s="60">
        <v>0</v>
      </c>
      <c r="AE278" s="60">
        <v>0</v>
      </c>
      <c r="AF278" s="60">
        <v>0</v>
      </c>
      <c r="AG278" s="60">
        <v>0</v>
      </c>
      <c r="AH278" s="60">
        <v>0</v>
      </c>
      <c r="AI278" s="60">
        <v>0</v>
      </c>
      <c r="AJ278" s="60">
        <v>0</v>
      </c>
      <c r="AK278" s="60">
        <v>0</v>
      </c>
      <c r="AL278" s="60">
        <v>0</v>
      </c>
      <c r="AM278" s="60">
        <v>0</v>
      </c>
      <c r="AN278" s="60">
        <v>0</v>
      </c>
      <c r="AO278" s="60">
        <v>0</v>
      </c>
      <c r="AP278" s="60">
        <v>0</v>
      </c>
      <c r="AQ278" s="60">
        <v>0</v>
      </c>
      <c r="AR278" s="60">
        <v>0</v>
      </c>
      <c r="AS278" s="60">
        <v>0</v>
      </c>
      <c r="AT278" s="101">
        <v>0</v>
      </c>
      <c r="AU278" s="137"/>
      <c r="AV278" s="130" t="s">
        <v>351</v>
      </c>
      <c r="AW278" s="128">
        <v>0</v>
      </c>
      <c r="AX278" s="128">
        <v>0</v>
      </c>
      <c r="AY278" s="128">
        <v>0</v>
      </c>
      <c r="AZ278" s="128">
        <v>0</v>
      </c>
      <c r="BA278" s="128">
        <v>0</v>
      </c>
      <c r="BB278" s="128">
        <v>0</v>
      </c>
      <c r="BC278" s="128">
        <v>0</v>
      </c>
      <c r="BD278" s="128">
        <v>0</v>
      </c>
      <c r="BE278" s="128">
        <v>0</v>
      </c>
      <c r="BF278" s="128">
        <v>0</v>
      </c>
      <c r="BG278" s="128">
        <v>0</v>
      </c>
      <c r="BH278" s="128">
        <v>0</v>
      </c>
      <c r="BI278" s="128">
        <v>0</v>
      </c>
      <c r="BJ278" s="128">
        <v>0</v>
      </c>
      <c r="BK278" s="128">
        <v>0</v>
      </c>
      <c r="BL278" s="128">
        <v>0</v>
      </c>
      <c r="BM278" s="128">
        <v>0</v>
      </c>
      <c r="BN278" s="128">
        <v>0</v>
      </c>
      <c r="BO278" s="128">
        <v>0</v>
      </c>
      <c r="BP278" s="128">
        <v>0</v>
      </c>
      <c r="BQ278" s="133">
        <v>0</v>
      </c>
      <c r="BS278" s="30" t="s">
        <v>351</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103">
        <v>0</v>
      </c>
      <c r="CO278" s="89" t="s">
        <v>351</v>
      </c>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0"/>
      <c r="DL278" s="89" t="s">
        <v>351</v>
      </c>
      <c r="DM278" s="95">
        <v>0</v>
      </c>
      <c r="DN278" s="95">
        <v>0</v>
      </c>
      <c r="DO278" s="95">
        <v>0</v>
      </c>
      <c r="DP278" s="95">
        <v>0</v>
      </c>
      <c r="DQ278" s="95">
        <v>0</v>
      </c>
      <c r="DR278" s="95">
        <v>0</v>
      </c>
      <c r="DS278" s="95">
        <v>0</v>
      </c>
      <c r="DT278" s="95">
        <v>0</v>
      </c>
      <c r="DU278" s="95">
        <v>0</v>
      </c>
      <c r="DV278" s="95">
        <v>0</v>
      </c>
      <c r="DW278" s="95">
        <v>0</v>
      </c>
      <c r="DX278" s="88">
        <v>0</v>
      </c>
      <c r="DY278" s="88">
        <v>0</v>
      </c>
      <c r="DZ278" s="88">
        <v>0</v>
      </c>
      <c r="EA278" s="88">
        <v>0</v>
      </c>
      <c r="EB278" s="88">
        <v>0</v>
      </c>
      <c r="EC278" s="88">
        <v>0</v>
      </c>
      <c r="ED278" s="88">
        <v>0</v>
      </c>
      <c r="EE278" s="88">
        <v>0</v>
      </c>
      <c r="EF278" s="88">
        <v>0</v>
      </c>
      <c r="EG278" s="88">
        <v>0</v>
      </c>
    </row>
    <row r="279" spans="1:137" x14ac:dyDescent="0.2">
      <c r="A279" s="13"/>
      <c r="B279" s="96" t="s">
        <v>176</v>
      </c>
      <c r="C279" s="32">
        <v>30246.234336888003</v>
      </c>
      <c r="D279" s="32">
        <v>11215.857788319501</v>
      </c>
      <c r="E279" s="32">
        <v>7053.9343188378007</v>
      </c>
      <c r="F279" s="32">
        <v>4576.1632231148997</v>
      </c>
      <c r="G279" s="32">
        <v>3818.7585965786002</v>
      </c>
      <c r="H279" s="32">
        <v>2284.7823477852999</v>
      </c>
      <c r="I279" s="32">
        <v>3326.2197477669997</v>
      </c>
      <c r="J279" s="32">
        <v>3197.7997571953001</v>
      </c>
      <c r="K279" s="32">
        <v>2837.0652352868005</v>
      </c>
      <c r="L279" s="32">
        <v>2239.9500708367</v>
      </c>
      <c r="M279" s="32">
        <v>5108.3921319195988</v>
      </c>
      <c r="N279" s="32">
        <v>4180.0685370989995</v>
      </c>
      <c r="O279" s="32">
        <v>4370.7506642764001</v>
      </c>
      <c r="P279" s="32">
        <v>1805.7844512125998</v>
      </c>
      <c r="Q279" s="32">
        <v>1857.9623474670002</v>
      </c>
      <c r="R279" s="32">
        <v>9102.8321373974013</v>
      </c>
      <c r="S279" s="32">
        <v>6904.643814266502</v>
      </c>
      <c r="T279" s="32">
        <v>16735.899992233601</v>
      </c>
      <c r="U279" s="32">
        <v>0</v>
      </c>
      <c r="V279" s="32">
        <v>0</v>
      </c>
      <c r="W279" s="140">
        <v>120863.09949848206</v>
      </c>
      <c r="Y279" s="58" t="s">
        <v>176</v>
      </c>
      <c r="Z279" s="104"/>
      <c r="AA279" s="104"/>
      <c r="AB279" s="104"/>
      <c r="AC279" s="104"/>
      <c r="AD279" s="104"/>
      <c r="AE279" s="104"/>
      <c r="AF279" s="104"/>
      <c r="AG279" s="104"/>
      <c r="AH279" s="104"/>
      <c r="AI279" s="104"/>
      <c r="AJ279" s="104"/>
      <c r="AK279" s="59"/>
      <c r="AL279" s="59"/>
      <c r="AM279" s="59"/>
      <c r="AN279" s="105"/>
      <c r="AO279" s="105"/>
      <c r="AP279" s="105"/>
      <c r="AQ279" s="105"/>
      <c r="AR279" s="105"/>
      <c r="AS279" s="105"/>
      <c r="AT279" s="100">
        <v>0.99999999999999967</v>
      </c>
      <c r="AU279" s="137"/>
      <c r="AV279" s="131" t="s">
        <v>176</v>
      </c>
      <c r="AW279" s="132"/>
      <c r="AX279" s="132"/>
      <c r="AY279" s="132"/>
      <c r="AZ279" s="132"/>
      <c r="BA279" s="132"/>
      <c r="BB279" s="132"/>
      <c r="BC279" s="132"/>
      <c r="BD279" s="132"/>
      <c r="BE279" s="132"/>
      <c r="BF279" s="132"/>
      <c r="BG279" s="132"/>
      <c r="BH279" s="132"/>
      <c r="BI279" s="132"/>
      <c r="BJ279" s="132"/>
      <c r="BK279" s="129"/>
      <c r="BL279" s="129"/>
      <c r="BM279" s="129"/>
      <c r="BN279" s="129"/>
      <c r="BO279" s="129"/>
      <c r="BP279" s="129"/>
      <c r="BQ279" s="132"/>
      <c r="BS279" s="35" t="s">
        <v>176</v>
      </c>
      <c r="BT279" s="36"/>
      <c r="BU279" s="36"/>
      <c r="BV279" s="36"/>
      <c r="BW279" s="36"/>
      <c r="BX279" s="36"/>
      <c r="BY279" s="36"/>
      <c r="BZ279" s="36"/>
      <c r="CA279" s="36"/>
      <c r="CB279" s="36"/>
      <c r="CC279" s="36"/>
      <c r="CD279" s="103"/>
      <c r="CE279" s="103"/>
      <c r="CF279" s="103"/>
      <c r="CG279" s="103"/>
      <c r="CH279" s="103"/>
      <c r="CI279" s="103"/>
      <c r="CJ279" s="103"/>
      <c r="CK279" s="103"/>
      <c r="CL279" s="103"/>
      <c r="CM279" s="103"/>
      <c r="CO279" s="90" t="s">
        <v>176</v>
      </c>
      <c r="CP279" s="91"/>
      <c r="CQ279" s="91"/>
      <c r="CR279" s="91"/>
      <c r="CS279" s="91"/>
      <c r="CT279" s="91"/>
      <c r="CU279" s="91"/>
      <c r="CV279" s="91"/>
      <c r="CW279" s="91"/>
      <c r="CX279" s="91"/>
      <c r="CY279" s="91"/>
      <c r="CZ279" s="91"/>
      <c r="DA279" s="91"/>
      <c r="DB279" s="91"/>
      <c r="DC279" s="91"/>
      <c r="DD279" s="91"/>
      <c r="DE279" s="91"/>
      <c r="DF279" s="91"/>
      <c r="DG279" s="91"/>
      <c r="DH279" s="91"/>
      <c r="DI279" s="91"/>
      <c r="DJ279" s="91"/>
      <c r="DK279" s="80"/>
      <c r="DL279" s="90" t="s">
        <v>176</v>
      </c>
      <c r="DM279" s="91"/>
      <c r="DN279" s="91"/>
      <c r="DO279" s="91"/>
      <c r="DP279" s="91"/>
      <c r="DQ279" s="91"/>
      <c r="DR279" s="91"/>
      <c r="DS279" s="91"/>
      <c r="DT279" s="91"/>
      <c r="DU279" s="91"/>
      <c r="DV279" s="91"/>
      <c r="DW279" s="91"/>
      <c r="DX279" s="91"/>
      <c r="DY279" s="91"/>
      <c r="DZ279" s="91"/>
      <c r="EA279" s="91"/>
      <c r="EB279" s="91"/>
      <c r="EC279" s="91"/>
      <c r="ED279" s="91"/>
      <c r="EE279" s="91"/>
      <c r="EF279" s="91"/>
      <c r="EG279" s="91"/>
    </row>
    <row r="280" spans="1:137" x14ac:dyDescent="0.2">
      <c r="AU280" s="17"/>
      <c r="DK280" s="80"/>
    </row>
    <row r="281" spans="1:137" x14ac:dyDescent="0.2">
      <c r="AU281" s="17"/>
      <c r="DK281" s="80"/>
    </row>
    <row r="282" spans="1:137" x14ac:dyDescent="0.2">
      <c r="A282" s="13" t="s">
        <v>126</v>
      </c>
      <c r="B282" s="40" t="s">
        <v>169</v>
      </c>
      <c r="C282" s="15" t="s">
        <v>8</v>
      </c>
      <c r="D282" s="15" t="s">
        <v>7</v>
      </c>
      <c r="E282" s="15" t="s">
        <v>6</v>
      </c>
      <c r="F282" s="15" t="s">
        <v>5</v>
      </c>
      <c r="G282" s="15" t="s">
        <v>4</v>
      </c>
      <c r="H282" s="15" t="s">
        <v>3</v>
      </c>
      <c r="I282" s="15" t="s">
        <v>2</v>
      </c>
      <c r="J282" s="15" t="s">
        <v>1</v>
      </c>
      <c r="K282" s="15" t="s">
        <v>0</v>
      </c>
      <c r="L282" s="15" t="s">
        <v>10</v>
      </c>
      <c r="M282" s="16" t="s">
        <v>38</v>
      </c>
      <c r="N282" s="16" t="s">
        <v>37</v>
      </c>
      <c r="O282" s="16" t="s">
        <v>36</v>
      </c>
      <c r="P282" s="16" t="s">
        <v>35</v>
      </c>
      <c r="Q282" s="16" t="s">
        <v>34</v>
      </c>
      <c r="R282" s="16" t="s">
        <v>33</v>
      </c>
      <c r="S282" s="16" t="s">
        <v>32</v>
      </c>
      <c r="T282" s="16" t="s">
        <v>31</v>
      </c>
      <c r="U282" s="16" t="s">
        <v>30</v>
      </c>
      <c r="V282" s="15" t="s">
        <v>29</v>
      </c>
      <c r="W282" s="40" t="s">
        <v>176</v>
      </c>
      <c r="Y282" s="53" t="s">
        <v>169</v>
      </c>
      <c r="Z282" s="54" t="s">
        <v>8</v>
      </c>
      <c r="AA282" s="54" t="s">
        <v>7</v>
      </c>
      <c r="AB282" s="54" t="s">
        <v>6</v>
      </c>
      <c r="AC282" s="54" t="s">
        <v>5</v>
      </c>
      <c r="AD282" s="54" t="s">
        <v>4</v>
      </c>
      <c r="AE282" s="54" t="s">
        <v>3</v>
      </c>
      <c r="AF282" s="54" t="s">
        <v>2</v>
      </c>
      <c r="AG282" s="54" t="s">
        <v>1</v>
      </c>
      <c r="AH282" s="54" t="s">
        <v>0</v>
      </c>
      <c r="AI282" s="54" t="s">
        <v>10</v>
      </c>
      <c r="AJ282" s="55" t="s">
        <v>38</v>
      </c>
      <c r="AK282" s="55" t="s">
        <v>37</v>
      </c>
      <c r="AL282" s="55" t="s">
        <v>36</v>
      </c>
      <c r="AM282" s="55" t="s">
        <v>35</v>
      </c>
      <c r="AN282" s="55" t="s">
        <v>34</v>
      </c>
      <c r="AO282" s="55" t="s">
        <v>33</v>
      </c>
      <c r="AP282" s="55" t="s">
        <v>32</v>
      </c>
      <c r="AQ282" s="55" t="s">
        <v>31</v>
      </c>
      <c r="AR282" s="55" t="s">
        <v>30</v>
      </c>
      <c r="AS282" s="55" t="s">
        <v>29</v>
      </c>
      <c r="AT282" s="55" t="s">
        <v>176</v>
      </c>
      <c r="AU282" s="13"/>
      <c r="AV282" s="123" t="s">
        <v>169</v>
      </c>
      <c r="AW282" s="124" t="s">
        <v>8</v>
      </c>
      <c r="AX282" s="124" t="s">
        <v>7</v>
      </c>
      <c r="AY282" s="124" t="s">
        <v>6</v>
      </c>
      <c r="AZ282" s="124" t="s">
        <v>5</v>
      </c>
      <c r="BA282" s="124" t="s">
        <v>4</v>
      </c>
      <c r="BB282" s="124" t="s">
        <v>3</v>
      </c>
      <c r="BC282" s="124" t="s">
        <v>2</v>
      </c>
      <c r="BD282" s="124" t="s">
        <v>1</v>
      </c>
      <c r="BE282" s="124" t="s">
        <v>0</v>
      </c>
      <c r="BF282" s="124" t="s">
        <v>10</v>
      </c>
      <c r="BG282" s="125" t="s">
        <v>38</v>
      </c>
      <c r="BH282" s="125" t="s">
        <v>37</v>
      </c>
      <c r="BI282" s="125" t="s">
        <v>36</v>
      </c>
      <c r="BJ282" s="125" t="s">
        <v>35</v>
      </c>
      <c r="BK282" s="125" t="s">
        <v>34</v>
      </c>
      <c r="BL282" s="125" t="s">
        <v>33</v>
      </c>
      <c r="BM282" s="125" t="s">
        <v>32</v>
      </c>
      <c r="BN282" s="125" t="s">
        <v>31</v>
      </c>
      <c r="BO282" s="125" t="s">
        <v>30</v>
      </c>
      <c r="BP282" s="125" t="s">
        <v>29</v>
      </c>
      <c r="BQ282" s="125" t="s">
        <v>176</v>
      </c>
      <c r="BS282" s="18" t="s">
        <v>169</v>
      </c>
      <c r="BT282" s="19" t="s">
        <v>8</v>
      </c>
      <c r="BU282" s="19" t="s">
        <v>7</v>
      </c>
      <c r="BV282" s="19" t="s">
        <v>6</v>
      </c>
      <c r="BW282" s="19" t="s">
        <v>5</v>
      </c>
      <c r="BX282" s="19" t="s">
        <v>4</v>
      </c>
      <c r="BY282" s="19" t="s">
        <v>3</v>
      </c>
      <c r="BZ282" s="19" t="s">
        <v>2</v>
      </c>
      <c r="CA282" s="19" t="s">
        <v>1</v>
      </c>
      <c r="CB282" s="19" t="s">
        <v>0</v>
      </c>
      <c r="CC282" s="19" t="s">
        <v>10</v>
      </c>
      <c r="CD282" s="20" t="s">
        <v>38</v>
      </c>
      <c r="CE282" s="20" t="s">
        <v>37</v>
      </c>
      <c r="CF282" s="20" t="s">
        <v>36</v>
      </c>
      <c r="CG282" s="20" t="s">
        <v>35</v>
      </c>
      <c r="CH282" s="20" t="s">
        <v>34</v>
      </c>
      <c r="CI282" s="20" t="s">
        <v>33</v>
      </c>
      <c r="CJ282" s="20" t="s">
        <v>32</v>
      </c>
      <c r="CK282" s="20" t="s">
        <v>31</v>
      </c>
      <c r="CL282" s="20" t="s">
        <v>30</v>
      </c>
      <c r="CM282" s="20" t="s">
        <v>29</v>
      </c>
      <c r="CO282" s="84" t="s">
        <v>169</v>
      </c>
      <c r="CP282" s="85" t="s">
        <v>8</v>
      </c>
      <c r="CQ282" s="85" t="s">
        <v>7</v>
      </c>
      <c r="CR282" s="85" t="s">
        <v>6</v>
      </c>
      <c r="CS282" s="85" t="s">
        <v>5</v>
      </c>
      <c r="CT282" s="85" t="s">
        <v>4</v>
      </c>
      <c r="CU282" s="85" t="s">
        <v>3</v>
      </c>
      <c r="CV282" s="85" t="s">
        <v>2</v>
      </c>
      <c r="CW282" s="85" t="s">
        <v>1</v>
      </c>
      <c r="CX282" s="85" t="s">
        <v>0</v>
      </c>
      <c r="CY282" s="85" t="s">
        <v>10</v>
      </c>
      <c r="CZ282" s="86" t="s">
        <v>38</v>
      </c>
      <c r="DA282" s="86" t="s">
        <v>37</v>
      </c>
      <c r="DB282" s="86" t="s">
        <v>36</v>
      </c>
      <c r="DC282" s="86" t="s">
        <v>35</v>
      </c>
      <c r="DD282" s="86" t="s">
        <v>34</v>
      </c>
      <c r="DE282" s="86" t="s">
        <v>33</v>
      </c>
      <c r="DF282" s="86" t="s">
        <v>32</v>
      </c>
      <c r="DG282" s="86" t="s">
        <v>31</v>
      </c>
      <c r="DH282" s="86" t="s">
        <v>30</v>
      </c>
      <c r="DI282" s="86" t="s">
        <v>29</v>
      </c>
      <c r="DJ282" s="86" t="s">
        <v>176</v>
      </c>
      <c r="DK282" s="80"/>
      <c r="DL282" s="84" t="s">
        <v>169</v>
      </c>
      <c r="DM282" s="85" t="s">
        <v>8</v>
      </c>
      <c r="DN282" s="85" t="s">
        <v>7</v>
      </c>
      <c r="DO282" s="85" t="s">
        <v>6</v>
      </c>
      <c r="DP282" s="85" t="s">
        <v>5</v>
      </c>
      <c r="DQ282" s="85" t="s">
        <v>4</v>
      </c>
      <c r="DR282" s="85" t="s">
        <v>3</v>
      </c>
      <c r="DS282" s="85" t="s">
        <v>2</v>
      </c>
      <c r="DT282" s="85" t="s">
        <v>1</v>
      </c>
      <c r="DU282" s="85" t="s">
        <v>0</v>
      </c>
      <c r="DV282" s="85" t="s">
        <v>10</v>
      </c>
      <c r="DW282" s="86" t="s">
        <v>38</v>
      </c>
      <c r="DX282" s="86" t="s">
        <v>37</v>
      </c>
      <c r="DY282" s="86" t="s">
        <v>36</v>
      </c>
      <c r="DZ282" s="86" t="s">
        <v>35</v>
      </c>
      <c r="EA282" s="86" t="s">
        <v>34</v>
      </c>
      <c r="EB282" s="86" t="s">
        <v>33</v>
      </c>
      <c r="EC282" s="86" t="s">
        <v>32</v>
      </c>
      <c r="ED282" s="86" t="s">
        <v>31</v>
      </c>
      <c r="EE282" s="86" t="s">
        <v>30</v>
      </c>
      <c r="EF282" s="86" t="s">
        <v>29</v>
      </c>
      <c r="EG282" s="86" t="s">
        <v>176</v>
      </c>
    </row>
    <row r="283" spans="1:137" x14ac:dyDescent="0.2">
      <c r="A283" s="13"/>
      <c r="B283" s="22" t="s">
        <v>354</v>
      </c>
      <c r="C283" s="23">
        <v>12878.779738139998</v>
      </c>
      <c r="D283" s="23">
        <v>3532.5086959100004</v>
      </c>
      <c r="E283" s="23">
        <v>2505.3496114428999</v>
      </c>
      <c r="F283" s="23">
        <v>1575.79245515</v>
      </c>
      <c r="G283" s="23">
        <v>0</v>
      </c>
      <c r="H283" s="23">
        <v>1732.3109453899999</v>
      </c>
      <c r="I283" s="23">
        <v>1288.8603409682</v>
      </c>
      <c r="J283" s="23">
        <v>981.91479259729999</v>
      </c>
      <c r="K283" s="23">
        <v>2315.1747669249999</v>
      </c>
      <c r="L283" s="23">
        <v>0</v>
      </c>
      <c r="M283" s="23">
        <v>1802.6138199049999</v>
      </c>
      <c r="N283" s="23">
        <v>1911.2035393306001</v>
      </c>
      <c r="O283" s="23">
        <v>769.14926542219996</v>
      </c>
      <c r="P283" s="23">
        <v>738.93254239899977</v>
      </c>
      <c r="Q283" s="23">
        <v>1300.9918164481999</v>
      </c>
      <c r="R283" s="23">
        <v>2075.0152414980003</v>
      </c>
      <c r="S283" s="23">
        <v>4547.7251700799998</v>
      </c>
      <c r="T283" s="23">
        <v>54585.052703080008</v>
      </c>
      <c r="U283" s="23">
        <v>0</v>
      </c>
      <c r="V283" s="23">
        <v>0</v>
      </c>
      <c r="W283" s="136">
        <v>94541.37544468639</v>
      </c>
      <c r="Y283" s="56" t="s">
        <v>354</v>
      </c>
      <c r="Z283" s="60">
        <v>5.7622321063528673E-2</v>
      </c>
      <c r="AA283" s="60">
        <v>1.5805173655748125E-2</v>
      </c>
      <c r="AB283" s="60">
        <v>1.120945171998098E-2</v>
      </c>
      <c r="AC283" s="60">
        <v>7.0504209735986374E-3</v>
      </c>
      <c r="AD283" s="60">
        <v>0</v>
      </c>
      <c r="AE283" s="60">
        <v>7.7507170327259442E-3</v>
      </c>
      <c r="AF283" s="60">
        <v>5.7666274199394451E-3</v>
      </c>
      <c r="AG283" s="60">
        <v>4.3932896273169214E-3</v>
      </c>
      <c r="AH283" s="60">
        <v>1.0358570179040849E-2</v>
      </c>
      <c r="AI283" s="60">
        <v>0</v>
      </c>
      <c r="AJ283" s="60">
        <v>8.0652666165654269E-3</v>
      </c>
      <c r="AK283" s="60">
        <v>8.5511194538812167E-3</v>
      </c>
      <c r="AL283" s="60">
        <v>3.4413327053558354E-3</v>
      </c>
      <c r="AM283" s="60">
        <v>3.3061368443400444E-3</v>
      </c>
      <c r="AN283" s="60">
        <v>5.8209061473729678E-3</v>
      </c>
      <c r="AO283" s="60">
        <v>9.2840468498129308E-3</v>
      </c>
      <c r="AP283" s="60">
        <v>2.0347461885926049E-2</v>
      </c>
      <c r="AQ283" s="60">
        <v>0.24422480204485339</v>
      </c>
      <c r="AR283" s="60">
        <v>0</v>
      </c>
      <c r="AS283" s="60">
        <v>0</v>
      </c>
      <c r="AT283" s="101">
        <v>0.42299764421998742</v>
      </c>
      <c r="AU283" s="137"/>
      <c r="AV283" s="127" t="s">
        <v>354</v>
      </c>
      <c r="AW283" s="128">
        <v>0.13622373989761788</v>
      </c>
      <c r="AX283" s="128">
        <v>3.7364684819682741E-2</v>
      </c>
      <c r="AY283" s="128">
        <v>2.6500033447352501E-2</v>
      </c>
      <c r="AZ283" s="128">
        <v>1.6667754702510688E-2</v>
      </c>
      <c r="BA283" s="128">
        <v>0</v>
      </c>
      <c r="BB283" s="128">
        <v>1.8323310161734725E-2</v>
      </c>
      <c r="BC283" s="128">
        <v>1.3632764859892243E-2</v>
      </c>
      <c r="BD283" s="128">
        <v>1.0386085330139837E-2</v>
      </c>
      <c r="BE283" s="128">
        <v>2.4488481958669473E-2</v>
      </c>
      <c r="BF283" s="128">
        <v>0</v>
      </c>
      <c r="BG283" s="128">
        <v>1.90669303405646E-2</v>
      </c>
      <c r="BH283" s="128">
        <v>2.021552500522688E-2</v>
      </c>
      <c r="BI283" s="128">
        <v>8.1355836193879837E-3</v>
      </c>
      <c r="BJ283" s="128">
        <v>7.8159698748124229E-3</v>
      </c>
      <c r="BK283" s="128">
        <v>1.3761084079101166E-2</v>
      </c>
      <c r="BL283" s="128">
        <v>2.1948223534277177E-2</v>
      </c>
      <c r="BM283" s="128">
        <v>4.8103014671504872E-2</v>
      </c>
      <c r="BN283" s="128">
        <v>0.57736681369752496</v>
      </c>
      <c r="BO283" s="128">
        <v>0</v>
      </c>
      <c r="BP283" s="128">
        <v>0</v>
      </c>
      <c r="BQ283" s="133">
        <v>1</v>
      </c>
      <c r="BS283" s="25" t="s">
        <v>354</v>
      </c>
      <c r="BT283" s="21">
        <v>45.438027939109872</v>
      </c>
      <c r="BU283" s="21">
        <v>24.078242051915339</v>
      </c>
      <c r="BV283" s="21">
        <v>25.935586686469652</v>
      </c>
      <c r="BW283" s="21">
        <v>32.30941858468119</v>
      </c>
      <c r="BX283" s="21">
        <v>0</v>
      </c>
      <c r="BY283" s="21">
        <v>37.635215918928431</v>
      </c>
      <c r="BZ283" s="21">
        <v>33.32444794775656</v>
      </c>
      <c r="CA283" s="21">
        <v>44.449914442490751</v>
      </c>
      <c r="CB283" s="21">
        <v>28.934801629690334</v>
      </c>
      <c r="CC283" s="21">
        <v>0</v>
      </c>
      <c r="CD283" s="21">
        <v>27.847696472421926</v>
      </c>
      <c r="CE283" s="21">
        <v>27.475201244784198</v>
      </c>
      <c r="CF283" s="21">
        <v>38.073740009796374</v>
      </c>
      <c r="CG283" s="21">
        <v>38.583804058241796</v>
      </c>
      <c r="CH283" s="21">
        <v>31.096074551027822</v>
      </c>
      <c r="CI283" s="21">
        <v>30.061608186155194</v>
      </c>
      <c r="CJ283" s="21">
        <v>21.41786923235767</v>
      </c>
      <c r="CK283" s="21">
        <v>5.5265997445230228</v>
      </c>
      <c r="CL283" s="21">
        <v>0</v>
      </c>
      <c r="CM283" s="138">
        <v>0</v>
      </c>
      <c r="CO283" s="87" t="s">
        <v>354</v>
      </c>
      <c r="CP283" s="88">
        <v>4.2297937314976948E-3</v>
      </c>
      <c r="CQ283" s="88">
        <v>1.1601862476280822E-3</v>
      </c>
      <c r="CR283" s="88">
        <v>8.2283510527852543E-4</v>
      </c>
      <c r="CS283" s="88">
        <v>5.1753948622910908E-4</v>
      </c>
      <c r="CT283" s="88">
        <v>0</v>
      </c>
      <c r="CU283" s="88">
        <v>5.6894504967080898E-4</v>
      </c>
      <c r="CV283" s="88">
        <v>4.2330201322245906E-4</v>
      </c>
      <c r="CW283" s="88">
        <v>3.2249150300265597E-4</v>
      </c>
      <c r="CX283" s="88">
        <v>7.6037574332141688E-4</v>
      </c>
      <c r="CY283" s="88">
        <v>0</v>
      </c>
      <c r="CZ283" s="88">
        <v>5.920347106461556E-4</v>
      </c>
      <c r="DA283" s="88">
        <v>6.2769896796482547E-4</v>
      </c>
      <c r="DB283" s="88">
        <v>2.5261265489572997E-4</v>
      </c>
      <c r="DC283" s="88">
        <v>2.4268853877380976E-4</v>
      </c>
      <c r="DD283" s="88">
        <v>4.2728636888211504E-4</v>
      </c>
      <c r="DE283" s="88">
        <v>6.814998501184096E-4</v>
      </c>
      <c r="DF283" s="88">
        <v>1.4936150635461371E-3</v>
      </c>
      <c r="DG283" s="88">
        <v>1.7927437105955523E-2</v>
      </c>
      <c r="DH283" s="88">
        <v>0</v>
      </c>
      <c r="DI283" s="88">
        <v>0</v>
      </c>
      <c r="DJ283" s="88">
        <v>3.1050342140633458E-2</v>
      </c>
      <c r="DK283" s="80"/>
      <c r="DL283" s="87" t="s">
        <v>354</v>
      </c>
      <c r="DM283" s="95">
        <v>8.5453759813660796E-3</v>
      </c>
      <c r="DN283" s="95">
        <v>2.3439033493677709E-3</v>
      </c>
      <c r="DO283" s="95">
        <v>1.6623589214082627E-3</v>
      </c>
      <c r="DP283" s="95">
        <v>1.0455756889745107E-3</v>
      </c>
      <c r="DQ283" s="95">
        <v>0</v>
      </c>
      <c r="DR283" s="95">
        <v>1.1494294215743154E-3</v>
      </c>
      <c r="DS283" s="95">
        <v>8.5518942205588223E-4</v>
      </c>
      <c r="DT283" s="95">
        <v>6.5152376661586247E-4</v>
      </c>
      <c r="DU283" s="95">
        <v>1.5361733990492945E-3</v>
      </c>
      <c r="DV283" s="95">
        <v>0</v>
      </c>
      <c r="DW283" s="95">
        <v>1.1960770471659181E-3</v>
      </c>
      <c r="DX283" s="95">
        <v>1.2681289029372184E-3</v>
      </c>
      <c r="DY283" s="95">
        <v>5.1034879021647753E-4</v>
      </c>
      <c r="DZ283" s="95">
        <v>4.9029927742037316E-4</v>
      </c>
      <c r="EA283" s="95">
        <v>8.6323894392776527E-4</v>
      </c>
      <c r="EB283" s="95">
        <v>1.3768218547253793E-3</v>
      </c>
      <c r="EC283" s="95">
        <v>3.0175235719861922E-3</v>
      </c>
      <c r="ED283" s="95">
        <v>3.6218477821243329E-2</v>
      </c>
      <c r="EE283" s="95">
        <v>0</v>
      </c>
      <c r="EF283" s="95">
        <v>0</v>
      </c>
      <c r="EG283" s="88">
        <v>6.2730446160034634E-2</v>
      </c>
    </row>
    <row r="284" spans="1:137" x14ac:dyDescent="0.2">
      <c r="A284" s="13"/>
      <c r="B284" s="22" t="s">
        <v>427</v>
      </c>
      <c r="C284" s="23">
        <v>871.75917695900011</v>
      </c>
      <c r="D284" s="23">
        <v>0</v>
      </c>
      <c r="E284" s="23">
        <v>0</v>
      </c>
      <c r="F284" s="23">
        <v>49.012536300999997</v>
      </c>
      <c r="G284" s="23">
        <v>2.2416627748</v>
      </c>
      <c r="H284" s="23">
        <v>0</v>
      </c>
      <c r="I284" s="23">
        <v>38.013032007100001</v>
      </c>
      <c r="J284" s="23">
        <v>97.096397386999996</v>
      </c>
      <c r="K284" s="23">
        <v>32.831330159700002</v>
      </c>
      <c r="L284" s="23">
        <v>0</v>
      </c>
      <c r="M284" s="23">
        <v>245.51225932000003</v>
      </c>
      <c r="N284" s="23">
        <v>117.84862989640001</v>
      </c>
      <c r="O284" s="23">
        <v>70.243400723699992</v>
      </c>
      <c r="P284" s="23">
        <v>0</v>
      </c>
      <c r="Q284" s="23">
        <v>0</v>
      </c>
      <c r="R284" s="23">
        <v>198.45042416940001</v>
      </c>
      <c r="S284" s="23">
        <v>2.212615644</v>
      </c>
      <c r="T284" s="23">
        <v>1577.2986068028001</v>
      </c>
      <c r="U284" s="23">
        <v>0</v>
      </c>
      <c r="V284" s="23">
        <v>0</v>
      </c>
      <c r="W284" s="97">
        <v>3302.5200721449</v>
      </c>
      <c r="Y284" s="56" t="s">
        <v>427</v>
      </c>
      <c r="Z284" s="60">
        <v>3.9004306468606335E-3</v>
      </c>
      <c r="AA284" s="60">
        <v>0</v>
      </c>
      <c r="AB284" s="60">
        <v>0</v>
      </c>
      <c r="AC284" s="60">
        <v>2.1929221248425201E-4</v>
      </c>
      <c r="AD284" s="60">
        <v>1.0029662340070532E-5</v>
      </c>
      <c r="AE284" s="60">
        <v>0</v>
      </c>
      <c r="AF284" s="60">
        <v>1.7007815798142175E-4</v>
      </c>
      <c r="AG284" s="60">
        <v>4.3442934020965869E-4</v>
      </c>
      <c r="AH284" s="60">
        <v>1.4689415347343839E-4</v>
      </c>
      <c r="AI284" s="60">
        <v>0</v>
      </c>
      <c r="AJ284" s="60">
        <v>1.0984725664399406E-3</v>
      </c>
      <c r="AK284" s="60">
        <v>5.2727911547993179E-4</v>
      </c>
      <c r="AL284" s="60">
        <v>3.1428348581103311E-4</v>
      </c>
      <c r="AM284" s="60">
        <v>0</v>
      </c>
      <c r="AN284" s="60">
        <v>0</v>
      </c>
      <c r="AO284" s="60">
        <v>8.8790819388096225E-4</v>
      </c>
      <c r="AP284" s="60">
        <v>9.8996994762772242E-6</v>
      </c>
      <c r="AQ284" s="60">
        <v>7.0571598072360344E-3</v>
      </c>
      <c r="AR284" s="60">
        <v>0</v>
      </c>
      <c r="AS284" s="60">
        <v>0</v>
      </c>
      <c r="AT284" s="101">
        <v>1.4776157041673656E-2</v>
      </c>
      <c r="AU284" s="137"/>
      <c r="AV284" s="127" t="s">
        <v>427</v>
      </c>
      <c r="AW284" s="128">
        <v>0.26396786633088209</v>
      </c>
      <c r="AX284" s="128">
        <v>0</v>
      </c>
      <c r="AY284" s="128">
        <v>0</v>
      </c>
      <c r="AZ284" s="128">
        <v>1.484095031379102E-2</v>
      </c>
      <c r="BA284" s="128">
        <v>6.7877339904980473E-4</v>
      </c>
      <c r="BB284" s="128">
        <v>0</v>
      </c>
      <c r="BC284" s="128">
        <v>1.1510310664792276E-2</v>
      </c>
      <c r="BD284" s="128">
        <v>2.9400698637976314E-2</v>
      </c>
      <c r="BE284" s="128">
        <v>9.9412961745837074E-3</v>
      </c>
      <c r="BF284" s="128">
        <v>0</v>
      </c>
      <c r="BG284" s="128">
        <v>7.4340883312344647E-2</v>
      </c>
      <c r="BH284" s="128">
        <v>3.5684455301390618E-2</v>
      </c>
      <c r="BI284" s="128">
        <v>2.1269636274482581E-2</v>
      </c>
      <c r="BJ284" s="128">
        <v>0</v>
      </c>
      <c r="BK284" s="128">
        <v>0</v>
      </c>
      <c r="BL284" s="128">
        <v>6.0090603488902238E-2</v>
      </c>
      <c r="BM284" s="128">
        <v>6.6997795491458261E-4</v>
      </c>
      <c r="BN284" s="128">
        <v>0.47760454814689018</v>
      </c>
      <c r="BO284" s="128">
        <v>0</v>
      </c>
      <c r="BP284" s="128">
        <v>0</v>
      </c>
      <c r="BQ284" s="133">
        <v>1.0000000000000002</v>
      </c>
      <c r="BS284" s="25" t="s">
        <v>427</v>
      </c>
      <c r="BT284" s="21">
        <v>91.421472503685152</v>
      </c>
      <c r="BU284" s="21">
        <v>0</v>
      </c>
      <c r="BV284" s="21">
        <v>0</v>
      </c>
      <c r="BW284" s="21">
        <v>91.580443411475343</v>
      </c>
      <c r="BX284" s="21">
        <v>123.41483129673799</v>
      </c>
      <c r="BY284" s="21">
        <v>0</v>
      </c>
      <c r="BZ284" s="21">
        <v>88.008193905849865</v>
      </c>
      <c r="CA284" s="21">
        <v>102.94022469920876</v>
      </c>
      <c r="CB284" s="21">
        <v>60.677834774914174</v>
      </c>
      <c r="CC284" s="21">
        <v>0</v>
      </c>
      <c r="CD284" s="21">
        <v>85.537821519955259</v>
      </c>
      <c r="CE284" s="21">
        <v>57.722977636429746</v>
      </c>
      <c r="CF284" s="21">
        <v>71.846212119184926</v>
      </c>
      <c r="CG284" s="21">
        <v>0</v>
      </c>
      <c r="CH284" s="21">
        <v>0</v>
      </c>
      <c r="CI284" s="21">
        <v>94.448292722584085</v>
      </c>
      <c r="CJ284" s="21">
        <v>50.891560669989147</v>
      </c>
      <c r="CK284" s="21">
        <v>26.618477218186147</v>
      </c>
      <c r="CL284" s="21">
        <v>0</v>
      </c>
      <c r="CM284" s="138">
        <v>0</v>
      </c>
      <c r="CO284" s="87" t="s">
        <v>427</v>
      </c>
      <c r="CP284" s="88">
        <v>2.8631295643303796E-4</v>
      </c>
      <c r="CQ284" s="88">
        <v>0</v>
      </c>
      <c r="CR284" s="88">
        <v>0</v>
      </c>
      <c r="CS284" s="88">
        <v>1.609724857680608E-5</v>
      </c>
      <c r="CT284" s="88">
        <v>7.3623210783711752E-7</v>
      </c>
      <c r="CU284" s="88">
        <v>0</v>
      </c>
      <c r="CV284" s="88">
        <v>1.2484667629083497E-5</v>
      </c>
      <c r="CW284" s="88">
        <v>3.1889491191644249E-5</v>
      </c>
      <c r="CX284" s="88">
        <v>1.0782834812755825E-5</v>
      </c>
      <c r="CY284" s="88">
        <v>0</v>
      </c>
      <c r="CZ284" s="88">
        <v>8.0633898287909699E-5</v>
      </c>
      <c r="DA284" s="88">
        <v>3.8705172860839408E-5</v>
      </c>
      <c r="DB284" s="88">
        <v>2.3070127923710996E-5</v>
      </c>
      <c r="DC284" s="88">
        <v>0</v>
      </c>
      <c r="DD284" s="88">
        <v>0</v>
      </c>
      <c r="DE284" s="88">
        <v>6.5177320928855095E-5</v>
      </c>
      <c r="DF284" s="88">
        <v>7.2669212235138259E-7</v>
      </c>
      <c r="DG284" s="88">
        <v>5.1803415349955184E-4</v>
      </c>
      <c r="DH284" s="88">
        <v>0</v>
      </c>
      <c r="DI284" s="88">
        <v>0</v>
      </c>
      <c r="DJ284" s="88">
        <v>1.084650796374383E-3</v>
      </c>
      <c r="DK284" s="80"/>
      <c r="DL284" s="87" t="s">
        <v>427</v>
      </c>
      <c r="DM284" s="95">
        <v>1.5354307634357342E-2</v>
      </c>
      <c r="DN284" s="95">
        <v>0</v>
      </c>
      <c r="DO284" s="95">
        <v>0</v>
      </c>
      <c r="DP284" s="95">
        <v>8.6325854685101206E-4</v>
      </c>
      <c r="DQ284" s="95">
        <v>3.9482440525412541E-5</v>
      </c>
      <c r="DR284" s="95">
        <v>0</v>
      </c>
      <c r="DS284" s="95">
        <v>6.6952411053211776E-4</v>
      </c>
      <c r="DT284" s="95">
        <v>1.7101603230245373E-3</v>
      </c>
      <c r="DU284" s="95">
        <v>5.7825871713295058E-4</v>
      </c>
      <c r="DV284" s="95">
        <v>0</v>
      </c>
      <c r="DW284" s="95">
        <v>4.3242111551441559E-3</v>
      </c>
      <c r="DX284" s="95">
        <v>2.075669709642701E-3</v>
      </c>
      <c r="DY284" s="95">
        <v>1.237198084633245E-3</v>
      </c>
      <c r="DZ284" s="95">
        <v>0</v>
      </c>
      <c r="EA284" s="95">
        <v>0</v>
      </c>
      <c r="EB284" s="95">
        <v>3.4953103373054355E-3</v>
      </c>
      <c r="EC284" s="95">
        <v>3.8970832969121116E-5</v>
      </c>
      <c r="ED284" s="95">
        <v>2.7780984336265212E-2</v>
      </c>
      <c r="EE284" s="95">
        <v>0</v>
      </c>
      <c r="EF284" s="95">
        <v>0</v>
      </c>
      <c r="EG284" s="88">
        <v>5.8167336228383243E-2</v>
      </c>
    </row>
    <row r="285" spans="1:137" x14ac:dyDescent="0.2">
      <c r="A285" s="13"/>
      <c r="B285" s="22" t="s">
        <v>357</v>
      </c>
      <c r="C285" s="23">
        <v>2277.3760451400003</v>
      </c>
      <c r="D285" s="23">
        <v>1962.9628317520001</v>
      </c>
      <c r="E285" s="23">
        <v>1767.6864202983002</v>
      </c>
      <c r="F285" s="23">
        <v>2196.4554047723</v>
      </c>
      <c r="G285" s="23">
        <v>2460.8040330089998</v>
      </c>
      <c r="H285" s="23">
        <v>860.58163227999989</v>
      </c>
      <c r="I285" s="23">
        <v>2670.0822712145996</v>
      </c>
      <c r="J285" s="23">
        <v>705.45490029999996</v>
      </c>
      <c r="K285" s="23">
        <v>1846.2628214143001</v>
      </c>
      <c r="L285" s="23">
        <v>689.579847051</v>
      </c>
      <c r="M285" s="23">
        <v>2212.0808158759996</v>
      </c>
      <c r="N285" s="23">
        <v>1935.7552032926999</v>
      </c>
      <c r="O285" s="23">
        <v>2443.2821691440004</v>
      </c>
      <c r="P285" s="23">
        <v>2351.3286149205001</v>
      </c>
      <c r="Q285" s="23">
        <v>1847.0106524559001</v>
      </c>
      <c r="R285" s="23">
        <v>6765.1472368378991</v>
      </c>
      <c r="S285" s="23">
        <v>6009.8726391310001</v>
      </c>
      <c r="T285" s="23">
        <v>78906.678318760009</v>
      </c>
      <c r="U285" s="23">
        <v>0</v>
      </c>
      <c r="V285" s="23">
        <v>0</v>
      </c>
      <c r="W285" s="97">
        <v>119908.4018576495</v>
      </c>
      <c r="Y285" s="56" t="s">
        <v>357</v>
      </c>
      <c r="Z285" s="60">
        <v>1.0189450889265589E-2</v>
      </c>
      <c r="AA285" s="60">
        <v>8.7827012206765954E-3</v>
      </c>
      <c r="AB285" s="60">
        <v>7.9089942153773556E-3</v>
      </c>
      <c r="AC285" s="60">
        <v>9.8273952275692283E-3</v>
      </c>
      <c r="AD285" s="60">
        <v>1.1010145599784105E-2</v>
      </c>
      <c r="AE285" s="60">
        <v>3.8504200028950499E-3</v>
      </c>
      <c r="AF285" s="60">
        <v>1.194649967048695E-2</v>
      </c>
      <c r="AG285" s="60">
        <v>3.1563509577342166E-3</v>
      </c>
      <c r="AH285" s="60">
        <v>8.2605612663856111E-3</v>
      </c>
      <c r="AI285" s="60">
        <v>3.0853226900090167E-3</v>
      </c>
      <c r="AJ285" s="60">
        <v>9.8973065447649552E-3</v>
      </c>
      <c r="AK285" s="60">
        <v>8.6609686703623661E-3</v>
      </c>
      <c r="AL285" s="60">
        <v>1.0931749161162642E-2</v>
      </c>
      <c r="AM285" s="60">
        <v>1.052032996368172E-2</v>
      </c>
      <c r="AN285" s="60">
        <v>8.26390721695364E-3</v>
      </c>
      <c r="AO285" s="60">
        <v>3.0268666290539186E-2</v>
      </c>
      <c r="AP285" s="60">
        <v>2.6889411714788536E-2</v>
      </c>
      <c r="AQ285" s="60">
        <v>0.3530447794424994</v>
      </c>
      <c r="AR285" s="60">
        <v>0</v>
      </c>
      <c r="AS285" s="60">
        <v>0</v>
      </c>
      <c r="AT285" s="101">
        <v>0.53649496074493619</v>
      </c>
      <c r="AU285" s="137"/>
      <c r="AV285" s="127" t="s">
        <v>357</v>
      </c>
      <c r="AW285" s="128">
        <v>1.8992631123910822E-2</v>
      </c>
      <c r="AX285" s="128">
        <v>1.6370519507735177E-2</v>
      </c>
      <c r="AY285" s="128">
        <v>1.4741972980315652E-2</v>
      </c>
      <c r="AZ285" s="128">
        <v>1.8317777326228104E-2</v>
      </c>
      <c r="BA285" s="128">
        <v>2.0522365362940696E-2</v>
      </c>
      <c r="BB285" s="128">
        <v>7.1769919284025508E-3</v>
      </c>
      <c r="BC285" s="128">
        <v>2.2267682913365949E-2</v>
      </c>
      <c r="BD285" s="128">
        <v>5.8832816497503488E-3</v>
      </c>
      <c r="BE285" s="128">
        <v>1.5397276527845899E-2</v>
      </c>
      <c r="BF285" s="128">
        <v>5.7508884812729122E-3</v>
      </c>
      <c r="BG285" s="128">
        <v>1.8448088554312434E-2</v>
      </c>
      <c r="BH285" s="128">
        <v>1.6143616071130292E-2</v>
      </c>
      <c r="BI285" s="128">
        <v>2.0376238289328281E-2</v>
      </c>
      <c r="BJ285" s="128">
        <v>1.9609373309068902E-2</v>
      </c>
      <c r="BK285" s="128">
        <v>1.5403513213766271E-2</v>
      </c>
      <c r="BL285" s="128">
        <v>5.6419292827113263E-2</v>
      </c>
      <c r="BM285" s="128">
        <v>5.012052988801971E-2</v>
      </c>
      <c r="BN285" s="128">
        <v>0.65805796004549277</v>
      </c>
      <c r="BO285" s="128">
        <v>0</v>
      </c>
      <c r="BP285" s="128">
        <v>0</v>
      </c>
      <c r="BQ285" s="133">
        <v>1</v>
      </c>
      <c r="BS285" s="25" t="s">
        <v>357</v>
      </c>
      <c r="BT285" s="21">
        <v>37.6795545505801</v>
      </c>
      <c r="BU285" s="21">
        <v>28.773513107982488</v>
      </c>
      <c r="BV285" s="21">
        <v>33.12055851191878</v>
      </c>
      <c r="BW285" s="21">
        <v>28.417003571301986</v>
      </c>
      <c r="BX285" s="21">
        <v>57.436416791867018</v>
      </c>
      <c r="BY285" s="21">
        <v>34.837239747897868</v>
      </c>
      <c r="BZ285" s="21">
        <v>24.73487104776413</v>
      </c>
      <c r="CA285" s="21">
        <v>41.078429617017619</v>
      </c>
      <c r="CB285" s="21">
        <v>31.142430883571365</v>
      </c>
      <c r="CC285" s="21">
        <v>56.438882507102278</v>
      </c>
      <c r="CD285" s="21">
        <v>26.668578122185952</v>
      </c>
      <c r="CE285" s="21">
        <v>31.225322500454837</v>
      </c>
      <c r="CF285" s="21">
        <v>29.087133619528892</v>
      </c>
      <c r="CG285" s="21">
        <v>28.071894218977718</v>
      </c>
      <c r="CH285" s="21">
        <v>31.014547674637715</v>
      </c>
      <c r="CI285" s="21">
        <v>16.920567298716961</v>
      </c>
      <c r="CJ285" s="21">
        <v>15.925221223546959</v>
      </c>
      <c r="CK285" s="21">
        <v>3.382089752392496</v>
      </c>
      <c r="CL285" s="21">
        <v>0</v>
      </c>
      <c r="CM285" s="138">
        <v>0</v>
      </c>
      <c r="CO285" s="87" t="s">
        <v>357</v>
      </c>
      <c r="CP285" s="88">
        <v>7.4796146186652593E-4</v>
      </c>
      <c r="CQ285" s="88">
        <v>6.4469833708847288E-4</v>
      </c>
      <c r="CR285" s="88">
        <v>5.8056346112424467E-4</v>
      </c>
      <c r="CS285" s="88">
        <v>7.2138459477698032E-4</v>
      </c>
      <c r="CT285" s="88">
        <v>8.0820494525896602E-4</v>
      </c>
      <c r="CU285" s="88">
        <v>2.826419014590363E-4</v>
      </c>
      <c r="CV285" s="88">
        <v>8.7693845868954594E-4</v>
      </c>
      <c r="CW285" s="88">
        <v>2.3169343492275782E-4</v>
      </c>
      <c r="CX285" s="88">
        <v>6.0637040678539525E-4</v>
      </c>
      <c r="CY285" s="88">
        <v>2.2647957133590298E-4</v>
      </c>
      <c r="CZ285" s="88">
        <v>7.2651646808193126E-4</v>
      </c>
      <c r="DA285" s="88">
        <v>6.3576250165638972E-4</v>
      </c>
      <c r="DB285" s="88">
        <v>8.0245021760252141E-4</v>
      </c>
      <c r="DC285" s="88">
        <v>7.7224979682106716E-4</v>
      </c>
      <c r="DD285" s="88">
        <v>6.0661601786938721E-4</v>
      </c>
      <c r="DE285" s="88">
        <v>2.2218857653332779E-3</v>
      </c>
      <c r="DF285" s="88">
        <v>1.9738299849025253E-3</v>
      </c>
      <c r="DG285" s="88">
        <v>2.591541901579248E-2</v>
      </c>
      <c r="DH285" s="88">
        <v>0</v>
      </c>
      <c r="DI285" s="88">
        <v>0</v>
      </c>
      <c r="DJ285" s="88">
        <v>3.9381666341367409E-2</v>
      </c>
      <c r="DK285" s="80"/>
      <c r="DL285" s="87" t="s">
        <v>357</v>
      </c>
      <c r="DM285" s="95">
        <v>4.0607646275964788E-4</v>
      </c>
      <c r="DN285" s="95">
        <v>3.500137822857938E-4</v>
      </c>
      <c r="DO285" s="95">
        <v>3.1519425628228682E-4</v>
      </c>
      <c r="DP285" s="95">
        <v>3.9164759078003542E-4</v>
      </c>
      <c r="DQ285" s="95">
        <v>4.3878330915153753E-4</v>
      </c>
      <c r="DR285" s="95">
        <v>1.5344938131669136E-4</v>
      </c>
      <c r="DS285" s="95">
        <v>4.7609948575946202E-4</v>
      </c>
      <c r="DT285" s="95">
        <v>1.2578890129349437E-4</v>
      </c>
      <c r="DU285" s="95">
        <v>3.2920512949299847E-4</v>
      </c>
      <c r="DV285" s="95">
        <v>1.2295823769569638E-4</v>
      </c>
      <c r="DW285" s="95">
        <v>3.9443374095654945E-4</v>
      </c>
      <c r="DX285" s="95">
        <v>3.4516241944283733E-4</v>
      </c>
      <c r="DY285" s="95">
        <v>4.3565900453156081E-4</v>
      </c>
      <c r="DZ285" s="95">
        <v>4.1926286559923926E-4</v>
      </c>
      <c r="EA285" s="95">
        <v>3.2933847443827565E-4</v>
      </c>
      <c r="EB285" s="95">
        <v>1.2062860966004672E-3</v>
      </c>
      <c r="EC285" s="95">
        <v>1.0716138988738156E-3</v>
      </c>
      <c r="ED285" s="95">
        <v>1.4069764581995371E-2</v>
      </c>
      <c r="EE285" s="95">
        <v>0</v>
      </c>
      <c r="EF285" s="95">
        <v>0</v>
      </c>
      <c r="EG285" s="88">
        <v>2.1380737619255758E-2</v>
      </c>
    </row>
    <row r="286" spans="1:137" x14ac:dyDescent="0.2">
      <c r="A286" s="13"/>
      <c r="B286" s="22" t="s">
        <v>359</v>
      </c>
      <c r="C286" s="23">
        <v>0</v>
      </c>
      <c r="D286" s="23">
        <v>0</v>
      </c>
      <c r="E286" s="23">
        <v>0</v>
      </c>
      <c r="F286" s="23">
        <v>0</v>
      </c>
      <c r="G286" s="23">
        <v>235.37726162000001</v>
      </c>
      <c r="H286" s="23">
        <v>0</v>
      </c>
      <c r="I286" s="23">
        <v>101.304448674</v>
      </c>
      <c r="J286" s="23">
        <v>0</v>
      </c>
      <c r="K286" s="23">
        <v>0</v>
      </c>
      <c r="L286" s="23">
        <v>235.6350107312</v>
      </c>
      <c r="M286" s="23">
        <v>226.39011997</v>
      </c>
      <c r="N286" s="23">
        <v>0</v>
      </c>
      <c r="O286" s="23">
        <v>0</v>
      </c>
      <c r="P286" s="23">
        <v>19.970958655</v>
      </c>
      <c r="Q286" s="23">
        <v>0</v>
      </c>
      <c r="R286" s="23">
        <v>0</v>
      </c>
      <c r="S286" s="23">
        <v>0</v>
      </c>
      <c r="T286" s="23">
        <v>4932.3391741599999</v>
      </c>
      <c r="U286" s="23">
        <v>0</v>
      </c>
      <c r="V286" s="23">
        <v>0</v>
      </c>
      <c r="W286" s="97">
        <v>5751.0169738102004</v>
      </c>
      <c r="Y286" s="56" t="s">
        <v>359</v>
      </c>
      <c r="Z286" s="60">
        <v>0</v>
      </c>
      <c r="AA286" s="60">
        <v>0</v>
      </c>
      <c r="AB286" s="60">
        <v>0</v>
      </c>
      <c r="AC286" s="60">
        <v>0</v>
      </c>
      <c r="AD286" s="60">
        <v>1.053126493029117E-3</v>
      </c>
      <c r="AE286" s="60">
        <v>0</v>
      </c>
      <c r="AF286" s="60">
        <v>4.5325703097241169E-4</v>
      </c>
      <c r="AG286" s="60">
        <v>0</v>
      </c>
      <c r="AH286" s="60">
        <v>0</v>
      </c>
      <c r="AI286" s="60">
        <v>1.0542797157987727E-3</v>
      </c>
      <c r="AJ286" s="60">
        <v>1.0129161647115909E-3</v>
      </c>
      <c r="AK286" s="60">
        <v>0</v>
      </c>
      <c r="AL286" s="60">
        <v>0</v>
      </c>
      <c r="AM286" s="60">
        <v>8.9354194649117095E-5</v>
      </c>
      <c r="AN286" s="60">
        <v>0</v>
      </c>
      <c r="AO286" s="60">
        <v>0</v>
      </c>
      <c r="AP286" s="60">
        <v>0</v>
      </c>
      <c r="AQ286" s="60">
        <v>2.2068304394241817E-2</v>
      </c>
      <c r="AR286" s="60">
        <v>0</v>
      </c>
      <c r="AS286" s="60">
        <v>0</v>
      </c>
      <c r="AT286" s="101">
        <v>2.5731237993402826E-2</v>
      </c>
      <c r="AU286" s="137"/>
      <c r="AV286" s="127" t="s">
        <v>359</v>
      </c>
      <c r="AW286" s="128">
        <v>0</v>
      </c>
      <c r="AX286" s="128">
        <v>0</v>
      </c>
      <c r="AY286" s="128">
        <v>0</v>
      </c>
      <c r="AZ286" s="128">
        <v>0</v>
      </c>
      <c r="BA286" s="128">
        <v>4.0927937213869212E-2</v>
      </c>
      <c r="BB286" s="128">
        <v>0</v>
      </c>
      <c r="BC286" s="128">
        <v>1.7615049500868216E-2</v>
      </c>
      <c r="BD286" s="128">
        <v>0</v>
      </c>
      <c r="BE286" s="128">
        <v>0</v>
      </c>
      <c r="BF286" s="128">
        <v>4.0972755219514781E-2</v>
      </c>
      <c r="BG286" s="128">
        <v>3.9365232445142756E-2</v>
      </c>
      <c r="BH286" s="128">
        <v>0</v>
      </c>
      <c r="BI286" s="128">
        <v>0</v>
      </c>
      <c r="BJ286" s="128">
        <v>3.4725960201381066E-3</v>
      </c>
      <c r="BK286" s="128">
        <v>0</v>
      </c>
      <c r="BL286" s="128">
        <v>0</v>
      </c>
      <c r="BM286" s="128">
        <v>0</v>
      </c>
      <c r="BN286" s="128">
        <v>0.85764642960046689</v>
      </c>
      <c r="BO286" s="128">
        <v>0</v>
      </c>
      <c r="BP286" s="128">
        <v>0</v>
      </c>
      <c r="BQ286" s="133">
        <v>1</v>
      </c>
      <c r="BS286" s="25" t="s">
        <v>359</v>
      </c>
      <c r="BT286" s="21">
        <v>0</v>
      </c>
      <c r="BU286" s="21">
        <v>0</v>
      </c>
      <c r="BV286" s="21">
        <v>0</v>
      </c>
      <c r="BW286" s="21">
        <v>0</v>
      </c>
      <c r="BX286" s="21">
        <v>61.890614501025283</v>
      </c>
      <c r="BY286" s="21">
        <v>0</v>
      </c>
      <c r="BZ286" s="21">
        <v>59.381383465610391</v>
      </c>
      <c r="CA286" s="21">
        <v>0</v>
      </c>
      <c r="CB286" s="21">
        <v>0</v>
      </c>
      <c r="CC286" s="21">
        <v>61.823080976988599</v>
      </c>
      <c r="CD286" s="21">
        <v>61.890616969003396</v>
      </c>
      <c r="CE286" s="21">
        <v>0</v>
      </c>
      <c r="CF286" s="21">
        <v>0</v>
      </c>
      <c r="CG286" s="21">
        <v>155.91786900010521</v>
      </c>
      <c r="CH286" s="21">
        <v>0</v>
      </c>
      <c r="CI286" s="21">
        <v>0</v>
      </c>
      <c r="CJ286" s="21">
        <v>0</v>
      </c>
      <c r="CK286" s="21">
        <v>10.238560277496566</v>
      </c>
      <c r="CL286" s="21">
        <v>0</v>
      </c>
      <c r="CM286" s="138">
        <v>0</v>
      </c>
      <c r="CO286" s="87" t="s">
        <v>359</v>
      </c>
      <c r="CP286" s="88">
        <v>0</v>
      </c>
      <c r="CQ286" s="88">
        <v>0</v>
      </c>
      <c r="CR286" s="88">
        <v>0</v>
      </c>
      <c r="CS286" s="88">
        <v>0</v>
      </c>
      <c r="CT286" s="88">
        <v>7.7305248321698307E-5</v>
      </c>
      <c r="CU286" s="88">
        <v>0</v>
      </c>
      <c r="CV286" s="88">
        <v>3.327154673708244E-5</v>
      </c>
      <c r="CW286" s="88">
        <v>0</v>
      </c>
      <c r="CX286" s="88">
        <v>0</v>
      </c>
      <c r="CY286" s="88">
        <v>7.7389901184548671E-5</v>
      </c>
      <c r="CZ286" s="88">
        <v>7.4353590153131643E-5</v>
      </c>
      <c r="DA286" s="88">
        <v>0</v>
      </c>
      <c r="DB286" s="88">
        <v>0</v>
      </c>
      <c r="DC286" s="88">
        <v>6.5590869203823011E-6</v>
      </c>
      <c r="DD286" s="88">
        <v>0</v>
      </c>
      <c r="DE286" s="88">
        <v>0</v>
      </c>
      <c r="DF286" s="88">
        <v>0</v>
      </c>
      <c r="DG286" s="88">
        <v>1.6199343217819153E-3</v>
      </c>
      <c r="DH286" s="88">
        <v>0</v>
      </c>
      <c r="DI286" s="88">
        <v>0</v>
      </c>
      <c r="DJ286" s="88">
        <v>1.8888136950987585E-3</v>
      </c>
      <c r="DK286" s="80"/>
      <c r="DL286" s="87" t="s">
        <v>359</v>
      </c>
      <c r="DM286" s="95">
        <v>0</v>
      </c>
      <c r="DN286" s="95">
        <v>0</v>
      </c>
      <c r="DO286" s="95">
        <v>0</v>
      </c>
      <c r="DP286" s="95">
        <v>0</v>
      </c>
      <c r="DQ286" s="95">
        <v>1.1991174459098166E-2</v>
      </c>
      <c r="DR286" s="95">
        <v>0</v>
      </c>
      <c r="DS286" s="95">
        <v>5.160903432948563E-3</v>
      </c>
      <c r="DT286" s="95">
        <v>0</v>
      </c>
      <c r="DU286" s="95">
        <v>0</v>
      </c>
      <c r="DV286" s="95">
        <v>1.2004305356015757E-2</v>
      </c>
      <c r="DW286" s="95">
        <v>1.1533329114683554E-2</v>
      </c>
      <c r="DX286" s="95">
        <v>0</v>
      </c>
      <c r="DY286" s="95">
        <v>0</v>
      </c>
      <c r="DZ286" s="95">
        <v>1.0174102957071418E-3</v>
      </c>
      <c r="EA286" s="95">
        <v>0</v>
      </c>
      <c r="EB286" s="95">
        <v>0</v>
      </c>
      <c r="EC286" s="95">
        <v>0</v>
      </c>
      <c r="ED286" s="95">
        <v>0.25127550181241137</v>
      </c>
      <c r="EE286" s="95">
        <v>0</v>
      </c>
      <c r="EF286" s="95">
        <v>0</v>
      </c>
      <c r="EG286" s="88">
        <v>0.29298262447086454</v>
      </c>
    </row>
    <row r="287" spans="1:137" x14ac:dyDescent="0.2">
      <c r="A287" s="13"/>
      <c r="B287" s="22" t="s">
        <v>350</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97">
        <v>119474.401909644</v>
      </c>
      <c r="Y287" s="56" t="s">
        <v>350</v>
      </c>
      <c r="Z287" s="60">
        <v>0</v>
      </c>
      <c r="AA287" s="60">
        <v>0</v>
      </c>
      <c r="AB287" s="60">
        <v>0</v>
      </c>
      <c r="AC287" s="60">
        <v>0</v>
      </c>
      <c r="AD287" s="60">
        <v>0</v>
      </c>
      <c r="AE287" s="60">
        <v>0</v>
      </c>
      <c r="AF287" s="60">
        <v>0</v>
      </c>
      <c r="AG287" s="60">
        <v>0</v>
      </c>
      <c r="AH287" s="60">
        <v>0</v>
      </c>
      <c r="AI287" s="60">
        <v>0</v>
      </c>
      <c r="AJ287" s="60">
        <v>0</v>
      </c>
      <c r="AK287" s="60">
        <v>0</v>
      </c>
      <c r="AL287" s="60">
        <v>0</v>
      </c>
      <c r="AM287" s="60">
        <v>0</v>
      </c>
      <c r="AN287" s="60">
        <v>0</v>
      </c>
      <c r="AO287" s="60">
        <v>0</v>
      </c>
      <c r="AP287" s="60">
        <v>0</v>
      </c>
      <c r="AQ287" s="60">
        <v>0</v>
      </c>
      <c r="AR287" s="60">
        <v>0</v>
      </c>
      <c r="AS287" s="60">
        <v>0</v>
      </c>
      <c r="AT287" s="101">
        <v>0</v>
      </c>
      <c r="AU287" s="137"/>
      <c r="AV287" s="127" t="s">
        <v>350</v>
      </c>
      <c r="AW287" s="128">
        <v>0</v>
      </c>
      <c r="AX287" s="128">
        <v>0</v>
      </c>
      <c r="AY287" s="128">
        <v>0</v>
      </c>
      <c r="AZ287" s="128">
        <v>0</v>
      </c>
      <c r="BA287" s="128">
        <v>0</v>
      </c>
      <c r="BB287" s="128">
        <v>0</v>
      </c>
      <c r="BC287" s="128">
        <v>0</v>
      </c>
      <c r="BD287" s="128">
        <v>0</v>
      </c>
      <c r="BE287" s="128">
        <v>0</v>
      </c>
      <c r="BF287" s="128">
        <v>0</v>
      </c>
      <c r="BG287" s="128">
        <v>0</v>
      </c>
      <c r="BH287" s="128">
        <v>0</v>
      </c>
      <c r="BI287" s="128">
        <v>0</v>
      </c>
      <c r="BJ287" s="128">
        <v>0</v>
      </c>
      <c r="BK287" s="128">
        <v>0</v>
      </c>
      <c r="BL287" s="128">
        <v>0</v>
      </c>
      <c r="BM287" s="128">
        <v>0</v>
      </c>
      <c r="BN287" s="128">
        <v>0</v>
      </c>
      <c r="BO287" s="128">
        <v>0</v>
      </c>
      <c r="BP287" s="128">
        <v>0</v>
      </c>
      <c r="BQ287" s="133">
        <v>0</v>
      </c>
      <c r="BS287" s="25" t="s">
        <v>350</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38">
        <v>0</v>
      </c>
      <c r="CO287" s="87" t="s">
        <v>350</v>
      </c>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0"/>
      <c r="DL287" s="87" t="s">
        <v>350</v>
      </c>
      <c r="DM287" s="95">
        <v>0</v>
      </c>
      <c r="DN287" s="95">
        <v>0</v>
      </c>
      <c r="DO287" s="95">
        <v>0</v>
      </c>
      <c r="DP287" s="95">
        <v>0</v>
      </c>
      <c r="DQ287" s="95">
        <v>0</v>
      </c>
      <c r="DR287" s="95">
        <v>0</v>
      </c>
      <c r="DS287" s="95">
        <v>0</v>
      </c>
      <c r="DT287" s="95">
        <v>0</v>
      </c>
      <c r="DU287" s="95">
        <v>0</v>
      </c>
      <c r="DV287" s="95">
        <v>0</v>
      </c>
      <c r="DW287" s="95">
        <v>0</v>
      </c>
      <c r="DX287" s="95">
        <v>0</v>
      </c>
      <c r="DY287" s="95">
        <v>0</v>
      </c>
      <c r="DZ287" s="95">
        <v>0</v>
      </c>
      <c r="EA287" s="95">
        <v>0</v>
      </c>
      <c r="EB287" s="95">
        <v>0</v>
      </c>
      <c r="EC287" s="95">
        <v>0</v>
      </c>
      <c r="ED287" s="95">
        <v>0</v>
      </c>
      <c r="EE287" s="95">
        <v>0</v>
      </c>
      <c r="EF287" s="95">
        <v>0</v>
      </c>
      <c r="EG287" s="88">
        <v>0</v>
      </c>
    </row>
    <row r="288" spans="1:137" x14ac:dyDescent="0.2">
      <c r="A288" s="13"/>
      <c r="B288" s="22" t="s">
        <v>351</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97">
        <v>0</v>
      </c>
      <c r="Y288" s="56" t="s">
        <v>351</v>
      </c>
      <c r="Z288" s="60">
        <v>0</v>
      </c>
      <c r="AA288" s="60">
        <v>0</v>
      </c>
      <c r="AB288" s="60">
        <v>0</v>
      </c>
      <c r="AC288" s="60">
        <v>0</v>
      </c>
      <c r="AD288" s="60">
        <v>0</v>
      </c>
      <c r="AE288" s="60">
        <v>0</v>
      </c>
      <c r="AF288" s="60">
        <v>0</v>
      </c>
      <c r="AG288" s="60">
        <v>0</v>
      </c>
      <c r="AH288" s="60">
        <v>0</v>
      </c>
      <c r="AI288" s="60">
        <v>0</v>
      </c>
      <c r="AJ288" s="60">
        <v>0</v>
      </c>
      <c r="AK288" s="60">
        <v>0</v>
      </c>
      <c r="AL288" s="60">
        <v>0</v>
      </c>
      <c r="AM288" s="60">
        <v>0</v>
      </c>
      <c r="AN288" s="60">
        <v>0</v>
      </c>
      <c r="AO288" s="60">
        <v>0</v>
      </c>
      <c r="AP288" s="60">
        <v>0</v>
      </c>
      <c r="AQ288" s="60">
        <v>0</v>
      </c>
      <c r="AR288" s="60">
        <v>0</v>
      </c>
      <c r="AS288" s="60">
        <v>0</v>
      </c>
      <c r="AT288" s="101">
        <v>0</v>
      </c>
      <c r="AU288" s="137"/>
      <c r="AV288" s="127" t="s">
        <v>351</v>
      </c>
      <c r="AW288" s="128">
        <v>0</v>
      </c>
      <c r="AX288" s="128">
        <v>0</v>
      </c>
      <c r="AY288" s="128">
        <v>0</v>
      </c>
      <c r="AZ288" s="128">
        <v>0</v>
      </c>
      <c r="BA288" s="128">
        <v>0</v>
      </c>
      <c r="BB288" s="128">
        <v>0</v>
      </c>
      <c r="BC288" s="128">
        <v>0</v>
      </c>
      <c r="BD288" s="128">
        <v>0</v>
      </c>
      <c r="BE288" s="128">
        <v>0</v>
      </c>
      <c r="BF288" s="128">
        <v>0</v>
      </c>
      <c r="BG288" s="128">
        <v>0</v>
      </c>
      <c r="BH288" s="128">
        <v>0</v>
      </c>
      <c r="BI288" s="128">
        <v>0</v>
      </c>
      <c r="BJ288" s="128">
        <v>0</v>
      </c>
      <c r="BK288" s="128">
        <v>0</v>
      </c>
      <c r="BL288" s="128">
        <v>0</v>
      </c>
      <c r="BM288" s="128">
        <v>0</v>
      </c>
      <c r="BN288" s="128">
        <v>0</v>
      </c>
      <c r="BO288" s="128">
        <v>0</v>
      </c>
      <c r="BP288" s="128">
        <v>0</v>
      </c>
      <c r="BQ288" s="133">
        <v>0</v>
      </c>
      <c r="BS288" s="25" t="s">
        <v>351</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38">
        <v>0</v>
      </c>
      <c r="CO288" s="87" t="s">
        <v>351</v>
      </c>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0"/>
      <c r="DL288" s="87" t="s">
        <v>351</v>
      </c>
      <c r="DM288" s="95">
        <v>0</v>
      </c>
      <c r="DN288" s="95">
        <v>0</v>
      </c>
      <c r="DO288" s="95">
        <v>0</v>
      </c>
      <c r="DP288" s="95">
        <v>0</v>
      </c>
      <c r="DQ288" s="95">
        <v>0</v>
      </c>
      <c r="DR288" s="95">
        <v>0</v>
      </c>
      <c r="DS288" s="95">
        <v>0</v>
      </c>
      <c r="DT288" s="95">
        <v>0</v>
      </c>
      <c r="DU288" s="95">
        <v>0</v>
      </c>
      <c r="DV288" s="95">
        <v>0</v>
      </c>
      <c r="DW288" s="95">
        <v>0</v>
      </c>
      <c r="DX288" s="95">
        <v>0</v>
      </c>
      <c r="DY288" s="95">
        <v>0</v>
      </c>
      <c r="DZ288" s="95">
        <v>0</v>
      </c>
      <c r="EA288" s="95">
        <v>0</v>
      </c>
      <c r="EB288" s="95">
        <v>0</v>
      </c>
      <c r="EC288" s="95">
        <v>0</v>
      </c>
      <c r="ED288" s="95">
        <v>0</v>
      </c>
      <c r="EE288" s="95">
        <v>0</v>
      </c>
      <c r="EF288" s="95">
        <v>0</v>
      </c>
      <c r="EG288" s="88">
        <v>0</v>
      </c>
    </row>
    <row r="289" spans="1:137" x14ac:dyDescent="0.2">
      <c r="A289" s="13"/>
      <c r="B289" s="22" t="s">
        <v>351</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97">
        <v>0</v>
      </c>
      <c r="Y289" s="56" t="s">
        <v>351</v>
      </c>
      <c r="Z289" s="60">
        <v>0</v>
      </c>
      <c r="AA289" s="60">
        <v>0</v>
      </c>
      <c r="AB289" s="60">
        <v>0</v>
      </c>
      <c r="AC289" s="60">
        <v>0</v>
      </c>
      <c r="AD289" s="60">
        <v>0</v>
      </c>
      <c r="AE289" s="60">
        <v>0</v>
      </c>
      <c r="AF289" s="60">
        <v>0</v>
      </c>
      <c r="AG289" s="60">
        <v>0</v>
      </c>
      <c r="AH289" s="60">
        <v>0</v>
      </c>
      <c r="AI289" s="60">
        <v>0</v>
      </c>
      <c r="AJ289" s="60">
        <v>0</v>
      </c>
      <c r="AK289" s="60">
        <v>0</v>
      </c>
      <c r="AL289" s="60">
        <v>0</v>
      </c>
      <c r="AM289" s="60">
        <v>0</v>
      </c>
      <c r="AN289" s="60">
        <v>0</v>
      </c>
      <c r="AO289" s="60">
        <v>0</v>
      </c>
      <c r="AP289" s="60">
        <v>0</v>
      </c>
      <c r="AQ289" s="60">
        <v>0</v>
      </c>
      <c r="AR289" s="60">
        <v>0</v>
      </c>
      <c r="AS289" s="60">
        <v>0</v>
      </c>
      <c r="AT289" s="101">
        <v>0</v>
      </c>
      <c r="AU289" s="137"/>
      <c r="AV289" s="127" t="s">
        <v>351</v>
      </c>
      <c r="AW289" s="128">
        <v>0</v>
      </c>
      <c r="AX289" s="128">
        <v>0</v>
      </c>
      <c r="AY289" s="128">
        <v>0</v>
      </c>
      <c r="AZ289" s="128">
        <v>0</v>
      </c>
      <c r="BA289" s="128">
        <v>0</v>
      </c>
      <c r="BB289" s="128">
        <v>0</v>
      </c>
      <c r="BC289" s="128">
        <v>0</v>
      </c>
      <c r="BD289" s="128">
        <v>0</v>
      </c>
      <c r="BE289" s="128">
        <v>0</v>
      </c>
      <c r="BF289" s="128">
        <v>0</v>
      </c>
      <c r="BG289" s="128">
        <v>0</v>
      </c>
      <c r="BH289" s="128">
        <v>0</v>
      </c>
      <c r="BI289" s="128">
        <v>0</v>
      </c>
      <c r="BJ289" s="128">
        <v>0</v>
      </c>
      <c r="BK289" s="128">
        <v>0</v>
      </c>
      <c r="BL289" s="128">
        <v>0</v>
      </c>
      <c r="BM289" s="128">
        <v>0</v>
      </c>
      <c r="BN289" s="128">
        <v>0</v>
      </c>
      <c r="BO289" s="128">
        <v>0</v>
      </c>
      <c r="BP289" s="128">
        <v>0</v>
      </c>
      <c r="BQ289" s="133">
        <v>0</v>
      </c>
      <c r="BS289" s="25" t="s">
        <v>351</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38">
        <v>0</v>
      </c>
      <c r="CO289" s="87" t="s">
        <v>351</v>
      </c>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0"/>
      <c r="DL289" s="87" t="s">
        <v>351</v>
      </c>
      <c r="DM289" s="95">
        <v>0</v>
      </c>
      <c r="DN289" s="95">
        <v>0</v>
      </c>
      <c r="DO289" s="95">
        <v>0</v>
      </c>
      <c r="DP289" s="95">
        <v>0</v>
      </c>
      <c r="DQ289" s="95">
        <v>0</v>
      </c>
      <c r="DR289" s="95">
        <v>0</v>
      </c>
      <c r="DS289" s="95">
        <v>0</v>
      </c>
      <c r="DT289" s="95">
        <v>0</v>
      </c>
      <c r="DU289" s="95">
        <v>0</v>
      </c>
      <c r="DV289" s="95">
        <v>0</v>
      </c>
      <c r="DW289" s="95">
        <v>0</v>
      </c>
      <c r="DX289" s="95">
        <v>0</v>
      </c>
      <c r="DY289" s="95">
        <v>0</v>
      </c>
      <c r="DZ289" s="95">
        <v>0</v>
      </c>
      <c r="EA289" s="95">
        <v>0</v>
      </c>
      <c r="EB289" s="95">
        <v>0</v>
      </c>
      <c r="EC289" s="95">
        <v>0</v>
      </c>
      <c r="ED289" s="95">
        <v>0</v>
      </c>
      <c r="EE289" s="95">
        <v>0</v>
      </c>
      <c r="EF289" s="95">
        <v>0</v>
      </c>
      <c r="EG289" s="88">
        <v>0</v>
      </c>
    </row>
    <row r="290" spans="1:137" x14ac:dyDescent="0.2">
      <c r="A290" s="13"/>
      <c r="B290" s="22" t="s">
        <v>351</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97">
        <v>0</v>
      </c>
      <c r="Y290" s="56" t="s">
        <v>351</v>
      </c>
      <c r="Z290" s="60">
        <v>0</v>
      </c>
      <c r="AA290" s="60">
        <v>0</v>
      </c>
      <c r="AB290" s="60">
        <v>0</v>
      </c>
      <c r="AC290" s="60">
        <v>0</v>
      </c>
      <c r="AD290" s="60">
        <v>0</v>
      </c>
      <c r="AE290" s="60">
        <v>0</v>
      </c>
      <c r="AF290" s="60">
        <v>0</v>
      </c>
      <c r="AG290" s="60">
        <v>0</v>
      </c>
      <c r="AH290" s="60">
        <v>0</v>
      </c>
      <c r="AI290" s="60">
        <v>0</v>
      </c>
      <c r="AJ290" s="60">
        <v>0</v>
      </c>
      <c r="AK290" s="60">
        <v>0</v>
      </c>
      <c r="AL290" s="60">
        <v>0</v>
      </c>
      <c r="AM290" s="60">
        <v>0</v>
      </c>
      <c r="AN290" s="60">
        <v>0</v>
      </c>
      <c r="AO290" s="60">
        <v>0</v>
      </c>
      <c r="AP290" s="60">
        <v>0</v>
      </c>
      <c r="AQ290" s="60">
        <v>0</v>
      </c>
      <c r="AR290" s="60">
        <v>0</v>
      </c>
      <c r="AS290" s="60">
        <v>0</v>
      </c>
      <c r="AT290" s="101">
        <v>0</v>
      </c>
      <c r="AU290" s="137"/>
      <c r="AV290" s="127" t="s">
        <v>351</v>
      </c>
      <c r="AW290" s="128">
        <v>0</v>
      </c>
      <c r="AX290" s="128">
        <v>0</v>
      </c>
      <c r="AY290" s="128">
        <v>0</v>
      </c>
      <c r="AZ290" s="128">
        <v>0</v>
      </c>
      <c r="BA290" s="128">
        <v>0</v>
      </c>
      <c r="BB290" s="128">
        <v>0</v>
      </c>
      <c r="BC290" s="128">
        <v>0</v>
      </c>
      <c r="BD290" s="128">
        <v>0</v>
      </c>
      <c r="BE290" s="128">
        <v>0</v>
      </c>
      <c r="BF290" s="128">
        <v>0</v>
      </c>
      <c r="BG290" s="128">
        <v>0</v>
      </c>
      <c r="BH290" s="128">
        <v>0</v>
      </c>
      <c r="BI290" s="128">
        <v>0</v>
      </c>
      <c r="BJ290" s="128">
        <v>0</v>
      </c>
      <c r="BK290" s="128">
        <v>0</v>
      </c>
      <c r="BL290" s="128">
        <v>0</v>
      </c>
      <c r="BM290" s="128">
        <v>0</v>
      </c>
      <c r="BN290" s="128">
        <v>0</v>
      </c>
      <c r="BO290" s="128">
        <v>0</v>
      </c>
      <c r="BP290" s="128">
        <v>0</v>
      </c>
      <c r="BQ290" s="133">
        <v>0</v>
      </c>
      <c r="BS290" s="25" t="s">
        <v>351</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38">
        <v>0</v>
      </c>
      <c r="CO290" s="87" t="s">
        <v>351</v>
      </c>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0"/>
      <c r="DL290" s="87" t="s">
        <v>351</v>
      </c>
      <c r="DM290" s="95">
        <v>0</v>
      </c>
      <c r="DN290" s="95">
        <v>0</v>
      </c>
      <c r="DO290" s="95">
        <v>0</v>
      </c>
      <c r="DP290" s="95">
        <v>0</v>
      </c>
      <c r="DQ290" s="95">
        <v>0</v>
      </c>
      <c r="DR290" s="95">
        <v>0</v>
      </c>
      <c r="DS290" s="95">
        <v>0</v>
      </c>
      <c r="DT290" s="95">
        <v>0</v>
      </c>
      <c r="DU290" s="95">
        <v>0</v>
      </c>
      <c r="DV290" s="95">
        <v>0</v>
      </c>
      <c r="DW290" s="95">
        <v>0</v>
      </c>
      <c r="DX290" s="95">
        <v>0</v>
      </c>
      <c r="DY290" s="95">
        <v>0</v>
      </c>
      <c r="DZ290" s="95">
        <v>0</v>
      </c>
      <c r="EA290" s="95">
        <v>0</v>
      </c>
      <c r="EB290" s="95">
        <v>0</v>
      </c>
      <c r="EC290" s="95">
        <v>0</v>
      </c>
      <c r="ED290" s="95">
        <v>0</v>
      </c>
      <c r="EE290" s="95">
        <v>0</v>
      </c>
      <c r="EF290" s="95">
        <v>0</v>
      </c>
      <c r="EG290" s="88">
        <v>0</v>
      </c>
    </row>
    <row r="291" spans="1:137" x14ac:dyDescent="0.2">
      <c r="A291" s="13"/>
      <c r="B291" s="22" t="s">
        <v>351</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97">
        <v>0</v>
      </c>
      <c r="Y291" s="56" t="s">
        <v>351</v>
      </c>
      <c r="Z291" s="60">
        <v>0</v>
      </c>
      <c r="AA291" s="60">
        <v>0</v>
      </c>
      <c r="AB291" s="60">
        <v>0</v>
      </c>
      <c r="AC291" s="60">
        <v>0</v>
      </c>
      <c r="AD291" s="60">
        <v>0</v>
      </c>
      <c r="AE291" s="60">
        <v>0</v>
      </c>
      <c r="AF291" s="60">
        <v>0</v>
      </c>
      <c r="AG291" s="60">
        <v>0</v>
      </c>
      <c r="AH291" s="60">
        <v>0</v>
      </c>
      <c r="AI291" s="60">
        <v>0</v>
      </c>
      <c r="AJ291" s="60">
        <v>0</v>
      </c>
      <c r="AK291" s="60">
        <v>0</v>
      </c>
      <c r="AL291" s="60">
        <v>0</v>
      </c>
      <c r="AM291" s="60">
        <v>0</v>
      </c>
      <c r="AN291" s="60">
        <v>0</v>
      </c>
      <c r="AO291" s="60">
        <v>0</v>
      </c>
      <c r="AP291" s="60">
        <v>0</v>
      </c>
      <c r="AQ291" s="60">
        <v>0</v>
      </c>
      <c r="AR291" s="60">
        <v>0</v>
      </c>
      <c r="AS291" s="60">
        <v>0</v>
      </c>
      <c r="AT291" s="101">
        <v>0</v>
      </c>
      <c r="AU291" s="137"/>
      <c r="AV291" s="127" t="s">
        <v>351</v>
      </c>
      <c r="AW291" s="128">
        <v>0</v>
      </c>
      <c r="AX291" s="128">
        <v>0</v>
      </c>
      <c r="AY291" s="128">
        <v>0</v>
      </c>
      <c r="AZ291" s="128">
        <v>0</v>
      </c>
      <c r="BA291" s="128">
        <v>0</v>
      </c>
      <c r="BB291" s="128">
        <v>0</v>
      </c>
      <c r="BC291" s="128">
        <v>0</v>
      </c>
      <c r="BD291" s="128">
        <v>0</v>
      </c>
      <c r="BE291" s="128">
        <v>0</v>
      </c>
      <c r="BF291" s="128">
        <v>0</v>
      </c>
      <c r="BG291" s="128">
        <v>0</v>
      </c>
      <c r="BH291" s="128">
        <v>0</v>
      </c>
      <c r="BI291" s="128">
        <v>0</v>
      </c>
      <c r="BJ291" s="128">
        <v>0</v>
      </c>
      <c r="BK291" s="128">
        <v>0</v>
      </c>
      <c r="BL291" s="128">
        <v>0</v>
      </c>
      <c r="BM291" s="128">
        <v>0</v>
      </c>
      <c r="BN291" s="128">
        <v>0</v>
      </c>
      <c r="BO291" s="128">
        <v>0</v>
      </c>
      <c r="BP291" s="128">
        <v>0</v>
      </c>
      <c r="BQ291" s="133">
        <v>0</v>
      </c>
      <c r="BS291" s="25" t="s">
        <v>351</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38">
        <v>0</v>
      </c>
      <c r="CO291" s="87" t="s">
        <v>351</v>
      </c>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0"/>
      <c r="DL291" s="87" t="s">
        <v>351</v>
      </c>
      <c r="DM291" s="95">
        <v>0</v>
      </c>
      <c r="DN291" s="95">
        <v>0</v>
      </c>
      <c r="DO291" s="95">
        <v>0</v>
      </c>
      <c r="DP291" s="95">
        <v>0</v>
      </c>
      <c r="DQ291" s="95">
        <v>0</v>
      </c>
      <c r="DR291" s="95">
        <v>0</v>
      </c>
      <c r="DS291" s="95">
        <v>0</v>
      </c>
      <c r="DT291" s="95">
        <v>0</v>
      </c>
      <c r="DU291" s="95">
        <v>0</v>
      </c>
      <c r="DV291" s="95">
        <v>0</v>
      </c>
      <c r="DW291" s="95">
        <v>0</v>
      </c>
      <c r="DX291" s="95">
        <v>0</v>
      </c>
      <c r="DY291" s="95">
        <v>0</v>
      </c>
      <c r="DZ291" s="95">
        <v>0</v>
      </c>
      <c r="EA291" s="95">
        <v>0</v>
      </c>
      <c r="EB291" s="95">
        <v>0</v>
      </c>
      <c r="EC291" s="95">
        <v>0</v>
      </c>
      <c r="ED291" s="95">
        <v>0</v>
      </c>
      <c r="EE291" s="95">
        <v>0</v>
      </c>
      <c r="EF291" s="95">
        <v>0</v>
      </c>
      <c r="EG291" s="88">
        <v>0</v>
      </c>
    </row>
    <row r="292" spans="1:137" x14ac:dyDescent="0.2">
      <c r="A292" s="13"/>
      <c r="B292" s="22" t="s">
        <v>351</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97">
        <v>0</v>
      </c>
      <c r="Y292" s="56" t="s">
        <v>351</v>
      </c>
      <c r="Z292" s="60">
        <v>0</v>
      </c>
      <c r="AA292" s="60">
        <v>0</v>
      </c>
      <c r="AB292" s="60">
        <v>0</v>
      </c>
      <c r="AC292" s="60">
        <v>0</v>
      </c>
      <c r="AD292" s="60">
        <v>0</v>
      </c>
      <c r="AE292" s="60">
        <v>0</v>
      </c>
      <c r="AF292" s="60">
        <v>0</v>
      </c>
      <c r="AG292" s="60">
        <v>0</v>
      </c>
      <c r="AH292" s="60">
        <v>0</v>
      </c>
      <c r="AI292" s="60">
        <v>0</v>
      </c>
      <c r="AJ292" s="60">
        <v>0</v>
      </c>
      <c r="AK292" s="60">
        <v>0</v>
      </c>
      <c r="AL292" s="60">
        <v>0</v>
      </c>
      <c r="AM292" s="60">
        <v>0</v>
      </c>
      <c r="AN292" s="60">
        <v>0</v>
      </c>
      <c r="AO292" s="60">
        <v>0</v>
      </c>
      <c r="AP292" s="60">
        <v>0</v>
      </c>
      <c r="AQ292" s="60">
        <v>0</v>
      </c>
      <c r="AR292" s="60">
        <v>0</v>
      </c>
      <c r="AS292" s="60">
        <v>0</v>
      </c>
      <c r="AT292" s="101">
        <v>0</v>
      </c>
      <c r="AU292" s="137"/>
      <c r="AV292" s="127" t="s">
        <v>351</v>
      </c>
      <c r="AW292" s="128">
        <v>0</v>
      </c>
      <c r="AX292" s="128">
        <v>0</v>
      </c>
      <c r="AY292" s="128">
        <v>0</v>
      </c>
      <c r="AZ292" s="128">
        <v>0</v>
      </c>
      <c r="BA292" s="128">
        <v>0</v>
      </c>
      <c r="BB292" s="128">
        <v>0</v>
      </c>
      <c r="BC292" s="128">
        <v>0</v>
      </c>
      <c r="BD292" s="128">
        <v>0</v>
      </c>
      <c r="BE292" s="128">
        <v>0</v>
      </c>
      <c r="BF292" s="128">
        <v>0</v>
      </c>
      <c r="BG292" s="128">
        <v>0</v>
      </c>
      <c r="BH292" s="128">
        <v>0</v>
      </c>
      <c r="BI292" s="128">
        <v>0</v>
      </c>
      <c r="BJ292" s="128">
        <v>0</v>
      </c>
      <c r="BK292" s="128">
        <v>0</v>
      </c>
      <c r="BL292" s="128">
        <v>0</v>
      </c>
      <c r="BM292" s="128">
        <v>0</v>
      </c>
      <c r="BN292" s="128">
        <v>0</v>
      </c>
      <c r="BO292" s="128">
        <v>0</v>
      </c>
      <c r="BP292" s="128">
        <v>0</v>
      </c>
      <c r="BQ292" s="133">
        <v>0</v>
      </c>
      <c r="BS292" s="25" t="s">
        <v>351</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38">
        <v>0</v>
      </c>
      <c r="CO292" s="87" t="s">
        <v>351</v>
      </c>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0"/>
      <c r="DL292" s="87" t="s">
        <v>351</v>
      </c>
      <c r="DM292" s="95">
        <v>0</v>
      </c>
      <c r="DN292" s="95">
        <v>0</v>
      </c>
      <c r="DO292" s="95">
        <v>0</v>
      </c>
      <c r="DP292" s="95">
        <v>0</v>
      </c>
      <c r="DQ292" s="95">
        <v>0</v>
      </c>
      <c r="DR292" s="95">
        <v>0</v>
      </c>
      <c r="DS292" s="95">
        <v>0</v>
      </c>
      <c r="DT292" s="95">
        <v>0</v>
      </c>
      <c r="DU292" s="95">
        <v>0</v>
      </c>
      <c r="DV292" s="95">
        <v>0</v>
      </c>
      <c r="DW292" s="95">
        <v>0</v>
      </c>
      <c r="DX292" s="95">
        <v>0</v>
      </c>
      <c r="DY292" s="95">
        <v>0</v>
      </c>
      <c r="DZ292" s="95">
        <v>0</v>
      </c>
      <c r="EA292" s="95">
        <v>0</v>
      </c>
      <c r="EB292" s="95">
        <v>0</v>
      </c>
      <c r="EC292" s="95">
        <v>0</v>
      </c>
      <c r="ED292" s="95">
        <v>0</v>
      </c>
      <c r="EE292" s="95">
        <v>0</v>
      </c>
      <c r="EF292" s="95">
        <v>0</v>
      </c>
      <c r="EG292" s="88">
        <v>0</v>
      </c>
    </row>
    <row r="293" spans="1:137" x14ac:dyDescent="0.2">
      <c r="A293" s="13"/>
      <c r="B293" s="22" t="s">
        <v>351</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97">
        <v>0</v>
      </c>
      <c r="Y293" s="56" t="s">
        <v>351</v>
      </c>
      <c r="Z293" s="60">
        <v>0</v>
      </c>
      <c r="AA293" s="60">
        <v>0</v>
      </c>
      <c r="AB293" s="60">
        <v>0</v>
      </c>
      <c r="AC293" s="60">
        <v>0</v>
      </c>
      <c r="AD293" s="60">
        <v>0</v>
      </c>
      <c r="AE293" s="60">
        <v>0</v>
      </c>
      <c r="AF293" s="60">
        <v>0</v>
      </c>
      <c r="AG293" s="60">
        <v>0</v>
      </c>
      <c r="AH293" s="60">
        <v>0</v>
      </c>
      <c r="AI293" s="60">
        <v>0</v>
      </c>
      <c r="AJ293" s="60">
        <v>0</v>
      </c>
      <c r="AK293" s="60">
        <v>0</v>
      </c>
      <c r="AL293" s="60">
        <v>0</v>
      </c>
      <c r="AM293" s="60">
        <v>0</v>
      </c>
      <c r="AN293" s="60">
        <v>0</v>
      </c>
      <c r="AO293" s="60">
        <v>0</v>
      </c>
      <c r="AP293" s="60">
        <v>0</v>
      </c>
      <c r="AQ293" s="60">
        <v>0</v>
      </c>
      <c r="AR293" s="60">
        <v>0</v>
      </c>
      <c r="AS293" s="60">
        <v>0</v>
      </c>
      <c r="AT293" s="101">
        <v>0</v>
      </c>
      <c r="AU293" s="137"/>
      <c r="AV293" s="127" t="s">
        <v>351</v>
      </c>
      <c r="AW293" s="128">
        <v>0</v>
      </c>
      <c r="AX293" s="128">
        <v>0</v>
      </c>
      <c r="AY293" s="128">
        <v>0</v>
      </c>
      <c r="AZ293" s="128">
        <v>0</v>
      </c>
      <c r="BA293" s="128">
        <v>0</v>
      </c>
      <c r="BB293" s="128">
        <v>0</v>
      </c>
      <c r="BC293" s="128">
        <v>0</v>
      </c>
      <c r="BD293" s="128">
        <v>0</v>
      </c>
      <c r="BE293" s="128">
        <v>0</v>
      </c>
      <c r="BF293" s="128">
        <v>0</v>
      </c>
      <c r="BG293" s="128">
        <v>0</v>
      </c>
      <c r="BH293" s="128">
        <v>0</v>
      </c>
      <c r="BI293" s="128">
        <v>0</v>
      </c>
      <c r="BJ293" s="128">
        <v>0</v>
      </c>
      <c r="BK293" s="128">
        <v>0</v>
      </c>
      <c r="BL293" s="128">
        <v>0</v>
      </c>
      <c r="BM293" s="128">
        <v>0</v>
      </c>
      <c r="BN293" s="128">
        <v>0</v>
      </c>
      <c r="BO293" s="128">
        <v>0</v>
      </c>
      <c r="BP293" s="128">
        <v>0</v>
      </c>
      <c r="BQ293" s="133">
        <v>0</v>
      </c>
      <c r="BS293" s="25" t="s">
        <v>351</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38">
        <v>0</v>
      </c>
      <c r="CO293" s="87" t="s">
        <v>351</v>
      </c>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0"/>
      <c r="DL293" s="87" t="s">
        <v>351</v>
      </c>
      <c r="DM293" s="95">
        <v>0</v>
      </c>
      <c r="DN293" s="95">
        <v>0</v>
      </c>
      <c r="DO293" s="95">
        <v>0</v>
      </c>
      <c r="DP293" s="95">
        <v>0</v>
      </c>
      <c r="DQ293" s="95">
        <v>0</v>
      </c>
      <c r="DR293" s="95">
        <v>0</v>
      </c>
      <c r="DS293" s="95">
        <v>0</v>
      </c>
      <c r="DT293" s="95">
        <v>0</v>
      </c>
      <c r="DU293" s="95">
        <v>0</v>
      </c>
      <c r="DV293" s="95">
        <v>0</v>
      </c>
      <c r="DW293" s="95">
        <v>0</v>
      </c>
      <c r="DX293" s="95">
        <v>0</v>
      </c>
      <c r="DY293" s="95">
        <v>0</v>
      </c>
      <c r="DZ293" s="95">
        <v>0</v>
      </c>
      <c r="EA293" s="95">
        <v>0</v>
      </c>
      <c r="EB293" s="95">
        <v>0</v>
      </c>
      <c r="EC293" s="95">
        <v>0</v>
      </c>
      <c r="ED293" s="95">
        <v>0</v>
      </c>
      <c r="EE293" s="95">
        <v>0</v>
      </c>
      <c r="EF293" s="95">
        <v>0</v>
      </c>
      <c r="EG293" s="88">
        <v>0</v>
      </c>
    </row>
    <row r="294" spans="1:137" x14ac:dyDescent="0.2">
      <c r="A294" s="13"/>
      <c r="B294" s="22" t="s">
        <v>351</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97">
        <v>0</v>
      </c>
      <c r="Y294" s="56" t="s">
        <v>351</v>
      </c>
      <c r="Z294" s="60">
        <v>0</v>
      </c>
      <c r="AA294" s="60">
        <v>0</v>
      </c>
      <c r="AB294" s="60">
        <v>0</v>
      </c>
      <c r="AC294" s="60">
        <v>0</v>
      </c>
      <c r="AD294" s="60">
        <v>0</v>
      </c>
      <c r="AE294" s="60">
        <v>0</v>
      </c>
      <c r="AF294" s="60">
        <v>0</v>
      </c>
      <c r="AG294" s="60">
        <v>0</v>
      </c>
      <c r="AH294" s="60">
        <v>0</v>
      </c>
      <c r="AI294" s="60">
        <v>0</v>
      </c>
      <c r="AJ294" s="60">
        <v>0</v>
      </c>
      <c r="AK294" s="60">
        <v>0</v>
      </c>
      <c r="AL294" s="60">
        <v>0</v>
      </c>
      <c r="AM294" s="60">
        <v>0</v>
      </c>
      <c r="AN294" s="60">
        <v>0</v>
      </c>
      <c r="AO294" s="60">
        <v>0</v>
      </c>
      <c r="AP294" s="60">
        <v>0</v>
      </c>
      <c r="AQ294" s="60">
        <v>0</v>
      </c>
      <c r="AR294" s="60">
        <v>0</v>
      </c>
      <c r="AS294" s="60">
        <v>0</v>
      </c>
      <c r="AT294" s="101">
        <v>0</v>
      </c>
      <c r="AU294" s="137"/>
      <c r="AV294" s="127" t="s">
        <v>351</v>
      </c>
      <c r="AW294" s="128">
        <v>0</v>
      </c>
      <c r="AX294" s="128">
        <v>0</v>
      </c>
      <c r="AY294" s="128">
        <v>0</v>
      </c>
      <c r="AZ294" s="128">
        <v>0</v>
      </c>
      <c r="BA294" s="128">
        <v>0</v>
      </c>
      <c r="BB294" s="128">
        <v>0</v>
      </c>
      <c r="BC294" s="128">
        <v>0</v>
      </c>
      <c r="BD294" s="128">
        <v>0</v>
      </c>
      <c r="BE294" s="128">
        <v>0</v>
      </c>
      <c r="BF294" s="128">
        <v>0</v>
      </c>
      <c r="BG294" s="128">
        <v>0</v>
      </c>
      <c r="BH294" s="128">
        <v>0</v>
      </c>
      <c r="BI294" s="128">
        <v>0</v>
      </c>
      <c r="BJ294" s="128">
        <v>0</v>
      </c>
      <c r="BK294" s="128">
        <v>0</v>
      </c>
      <c r="BL294" s="128">
        <v>0</v>
      </c>
      <c r="BM294" s="128">
        <v>0</v>
      </c>
      <c r="BN294" s="128">
        <v>0</v>
      </c>
      <c r="BO294" s="128">
        <v>0</v>
      </c>
      <c r="BP294" s="128">
        <v>0</v>
      </c>
      <c r="BQ294" s="133">
        <v>0</v>
      </c>
      <c r="BS294" s="25" t="s">
        <v>351</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38">
        <v>0</v>
      </c>
      <c r="CO294" s="87" t="s">
        <v>351</v>
      </c>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0"/>
      <c r="DL294" s="87" t="s">
        <v>351</v>
      </c>
      <c r="DM294" s="95">
        <v>0</v>
      </c>
      <c r="DN294" s="95">
        <v>0</v>
      </c>
      <c r="DO294" s="95">
        <v>0</v>
      </c>
      <c r="DP294" s="95">
        <v>0</v>
      </c>
      <c r="DQ294" s="95">
        <v>0</v>
      </c>
      <c r="DR294" s="95">
        <v>0</v>
      </c>
      <c r="DS294" s="95">
        <v>0</v>
      </c>
      <c r="DT294" s="95">
        <v>0</v>
      </c>
      <c r="DU294" s="95">
        <v>0</v>
      </c>
      <c r="DV294" s="95">
        <v>0</v>
      </c>
      <c r="DW294" s="95">
        <v>0</v>
      </c>
      <c r="DX294" s="95">
        <v>0</v>
      </c>
      <c r="DY294" s="95">
        <v>0</v>
      </c>
      <c r="DZ294" s="95">
        <v>0</v>
      </c>
      <c r="EA294" s="95">
        <v>0</v>
      </c>
      <c r="EB294" s="95">
        <v>0</v>
      </c>
      <c r="EC294" s="95">
        <v>0</v>
      </c>
      <c r="ED294" s="95">
        <v>0</v>
      </c>
      <c r="EE294" s="95">
        <v>0</v>
      </c>
      <c r="EF294" s="95">
        <v>0</v>
      </c>
      <c r="EG294" s="88">
        <v>0</v>
      </c>
    </row>
    <row r="295" spans="1:137" x14ac:dyDescent="0.2">
      <c r="A295" s="13"/>
      <c r="B295" s="22" t="s">
        <v>351</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97">
        <v>0</v>
      </c>
      <c r="Y295" s="56" t="s">
        <v>351</v>
      </c>
      <c r="Z295" s="60">
        <v>0</v>
      </c>
      <c r="AA295" s="60">
        <v>0</v>
      </c>
      <c r="AB295" s="60">
        <v>0</v>
      </c>
      <c r="AC295" s="60">
        <v>0</v>
      </c>
      <c r="AD295" s="60">
        <v>0</v>
      </c>
      <c r="AE295" s="60">
        <v>0</v>
      </c>
      <c r="AF295" s="60">
        <v>0</v>
      </c>
      <c r="AG295" s="60">
        <v>0</v>
      </c>
      <c r="AH295" s="60">
        <v>0</v>
      </c>
      <c r="AI295" s="60">
        <v>0</v>
      </c>
      <c r="AJ295" s="60">
        <v>0</v>
      </c>
      <c r="AK295" s="60">
        <v>0</v>
      </c>
      <c r="AL295" s="60">
        <v>0</v>
      </c>
      <c r="AM295" s="60">
        <v>0</v>
      </c>
      <c r="AN295" s="60">
        <v>0</v>
      </c>
      <c r="AO295" s="60">
        <v>0</v>
      </c>
      <c r="AP295" s="60">
        <v>0</v>
      </c>
      <c r="AQ295" s="60">
        <v>0</v>
      </c>
      <c r="AR295" s="60">
        <v>0</v>
      </c>
      <c r="AS295" s="60">
        <v>0</v>
      </c>
      <c r="AT295" s="101">
        <v>0</v>
      </c>
      <c r="AU295" s="137"/>
      <c r="AV295" s="127" t="s">
        <v>351</v>
      </c>
      <c r="AW295" s="128">
        <v>0</v>
      </c>
      <c r="AX295" s="128">
        <v>0</v>
      </c>
      <c r="AY295" s="128">
        <v>0</v>
      </c>
      <c r="AZ295" s="128">
        <v>0</v>
      </c>
      <c r="BA295" s="128">
        <v>0</v>
      </c>
      <c r="BB295" s="128">
        <v>0</v>
      </c>
      <c r="BC295" s="128">
        <v>0</v>
      </c>
      <c r="BD295" s="128">
        <v>0</v>
      </c>
      <c r="BE295" s="128">
        <v>0</v>
      </c>
      <c r="BF295" s="128">
        <v>0</v>
      </c>
      <c r="BG295" s="128">
        <v>0</v>
      </c>
      <c r="BH295" s="128">
        <v>0</v>
      </c>
      <c r="BI295" s="128">
        <v>0</v>
      </c>
      <c r="BJ295" s="128">
        <v>0</v>
      </c>
      <c r="BK295" s="128">
        <v>0</v>
      </c>
      <c r="BL295" s="128">
        <v>0</v>
      </c>
      <c r="BM295" s="128">
        <v>0</v>
      </c>
      <c r="BN295" s="128">
        <v>0</v>
      </c>
      <c r="BO295" s="128">
        <v>0</v>
      </c>
      <c r="BP295" s="128">
        <v>0</v>
      </c>
      <c r="BQ295" s="133">
        <v>0</v>
      </c>
      <c r="BS295" s="25" t="s">
        <v>351</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38">
        <v>0</v>
      </c>
      <c r="CO295" s="87" t="s">
        <v>351</v>
      </c>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0"/>
      <c r="DL295" s="87" t="s">
        <v>351</v>
      </c>
      <c r="DM295" s="95">
        <v>0</v>
      </c>
      <c r="DN295" s="95">
        <v>0</v>
      </c>
      <c r="DO295" s="95">
        <v>0</v>
      </c>
      <c r="DP295" s="95">
        <v>0</v>
      </c>
      <c r="DQ295" s="95">
        <v>0</v>
      </c>
      <c r="DR295" s="95">
        <v>0</v>
      </c>
      <c r="DS295" s="95">
        <v>0</v>
      </c>
      <c r="DT295" s="95">
        <v>0</v>
      </c>
      <c r="DU295" s="95">
        <v>0</v>
      </c>
      <c r="DV295" s="95">
        <v>0</v>
      </c>
      <c r="DW295" s="95">
        <v>0</v>
      </c>
      <c r="DX295" s="95">
        <v>0</v>
      </c>
      <c r="DY295" s="95">
        <v>0</v>
      </c>
      <c r="DZ295" s="95">
        <v>0</v>
      </c>
      <c r="EA295" s="95">
        <v>0</v>
      </c>
      <c r="EB295" s="95">
        <v>0</v>
      </c>
      <c r="EC295" s="95">
        <v>0</v>
      </c>
      <c r="ED295" s="95">
        <v>0</v>
      </c>
      <c r="EE295" s="95">
        <v>0</v>
      </c>
      <c r="EF295" s="95">
        <v>0</v>
      </c>
      <c r="EG295" s="88">
        <v>0</v>
      </c>
    </row>
    <row r="296" spans="1:137" x14ac:dyDescent="0.2">
      <c r="A296" s="13"/>
      <c r="B296" s="22" t="s">
        <v>351</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97">
        <v>0</v>
      </c>
      <c r="Y296" s="56" t="s">
        <v>351</v>
      </c>
      <c r="Z296" s="60">
        <v>0</v>
      </c>
      <c r="AA296" s="60">
        <v>0</v>
      </c>
      <c r="AB296" s="60">
        <v>0</v>
      </c>
      <c r="AC296" s="60">
        <v>0</v>
      </c>
      <c r="AD296" s="60">
        <v>0</v>
      </c>
      <c r="AE296" s="60">
        <v>0</v>
      </c>
      <c r="AF296" s="60">
        <v>0</v>
      </c>
      <c r="AG296" s="60">
        <v>0</v>
      </c>
      <c r="AH296" s="60">
        <v>0</v>
      </c>
      <c r="AI296" s="60">
        <v>0</v>
      </c>
      <c r="AJ296" s="60">
        <v>0</v>
      </c>
      <c r="AK296" s="60">
        <v>0</v>
      </c>
      <c r="AL296" s="60">
        <v>0</v>
      </c>
      <c r="AM296" s="60">
        <v>0</v>
      </c>
      <c r="AN296" s="60">
        <v>0</v>
      </c>
      <c r="AO296" s="60">
        <v>0</v>
      </c>
      <c r="AP296" s="60">
        <v>0</v>
      </c>
      <c r="AQ296" s="60">
        <v>0</v>
      </c>
      <c r="AR296" s="60">
        <v>0</v>
      </c>
      <c r="AS296" s="60">
        <v>0</v>
      </c>
      <c r="AT296" s="101">
        <v>0</v>
      </c>
      <c r="AU296" s="137"/>
      <c r="AV296" s="127" t="s">
        <v>351</v>
      </c>
      <c r="AW296" s="128">
        <v>0</v>
      </c>
      <c r="AX296" s="128">
        <v>0</v>
      </c>
      <c r="AY296" s="128">
        <v>0</v>
      </c>
      <c r="AZ296" s="128">
        <v>0</v>
      </c>
      <c r="BA296" s="128">
        <v>0</v>
      </c>
      <c r="BB296" s="128">
        <v>0</v>
      </c>
      <c r="BC296" s="128">
        <v>0</v>
      </c>
      <c r="BD296" s="128">
        <v>0</v>
      </c>
      <c r="BE296" s="128">
        <v>0</v>
      </c>
      <c r="BF296" s="128">
        <v>0</v>
      </c>
      <c r="BG296" s="128">
        <v>0</v>
      </c>
      <c r="BH296" s="128">
        <v>0</v>
      </c>
      <c r="BI296" s="128">
        <v>0</v>
      </c>
      <c r="BJ296" s="128">
        <v>0</v>
      </c>
      <c r="BK296" s="128">
        <v>0</v>
      </c>
      <c r="BL296" s="128">
        <v>0</v>
      </c>
      <c r="BM296" s="128">
        <v>0</v>
      </c>
      <c r="BN296" s="128">
        <v>0</v>
      </c>
      <c r="BO296" s="128">
        <v>0</v>
      </c>
      <c r="BP296" s="128">
        <v>0</v>
      </c>
      <c r="BQ296" s="133">
        <v>0</v>
      </c>
      <c r="BS296" s="25" t="s">
        <v>351</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38">
        <v>0</v>
      </c>
      <c r="CO296" s="87" t="s">
        <v>351</v>
      </c>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0"/>
      <c r="DL296" s="87" t="s">
        <v>351</v>
      </c>
      <c r="DM296" s="95">
        <v>0</v>
      </c>
      <c r="DN296" s="95">
        <v>0</v>
      </c>
      <c r="DO296" s="95">
        <v>0</v>
      </c>
      <c r="DP296" s="95">
        <v>0</v>
      </c>
      <c r="DQ296" s="95">
        <v>0</v>
      </c>
      <c r="DR296" s="95">
        <v>0</v>
      </c>
      <c r="DS296" s="95">
        <v>0</v>
      </c>
      <c r="DT296" s="95">
        <v>0</v>
      </c>
      <c r="DU296" s="95">
        <v>0</v>
      </c>
      <c r="DV296" s="95">
        <v>0</v>
      </c>
      <c r="DW296" s="95">
        <v>0</v>
      </c>
      <c r="DX296" s="95">
        <v>0</v>
      </c>
      <c r="DY296" s="95">
        <v>0</v>
      </c>
      <c r="DZ296" s="95">
        <v>0</v>
      </c>
      <c r="EA296" s="95">
        <v>0</v>
      </c>
      <c r="EB296" s="95">
        <v>0</v>
      </c>
      <c r="EC296" s="95">
        <v>0</v>
      </c>
      <c r="ED296" s="95">
        <v>0</v>
      </c>
      <c r="EE296" s="95">
        <v>0</v>
      </c>
      <c r="EF296" s="95">
        <v>0</v>
      </c>
      <c r="EG296" s="88">
        <v>0</v>
      </c>
    </row>
    <row r="297" spans="1:137" x14ac:dyDescent="0.2">
      <c r="A297" s="13"/>
      <c r="B297" s="22" t="s">
        <v>351</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97">
        <v>0</v>
      </c>
      <c r="Y297" s="56" t="s">
        <v>351</v>
      </c>
      <c r="Z297" s="60">
        <v>0</v>
      </c>
      <c r="AA297" s="60">
        <v>0</v>
      </c>
      <c r="AB297" s="60">
        <v>0</v>
      </c>
      <c r="AC297" s="60">
        <v>0</v>
      </c>
      <c r="AD297" s="60">
        <v>0</v>
      </c>
      <c r="AE297" s="60">
        <v>0</v>
      </c>
      <c r="AF297" s="60">
        <v>0</v>
      </c>
      <c r="AG297" s="60">
        <v>0</v>
      </c>
      <c r="AH297" s="60">
        <v>0</v>
      </c>
      <c r="AI297" s="60">
        <v>0</v>
      </c>
      <c r="AJ297" s="60">
        <v>0</v>
      </c>
      <c r="AK297" s="60">
        <v>0</v>
      </c>
      <c r="AL297" s="60">
        <v>0</v>
      </c>
      <c r="AM297" s="60">
        <v>0</v>
      </c>
      <c r="AN297" s="60">
        <v>0</v>
      </c>
      <c r="AO297" s="60">
        <v>0</v>
      </c>
      <c r="AP297" s="60">
        <v>0</v>
      </c>
      <c r="AQ297" s="60">
        <v>0</v>
      </c>
      <c r="AR297" s="60">
        <v>0</v>
      </c>
      <c r="AS297" s="60">
        <v>0</v>
      </c>
      <c r="AT297" s="101">
        <v>0</v>
      </c>
      <c r="AU297" s="137"/>
      <c r="AV297" s="127" t="s">
        <v>351</v>
      </c>
      <c r="AW297" s="128">
        <v>0</v>
      </c>
      <c r="AX297" s="128">
        <v>0</v>
      </c>
      <c r="AY297" s="128">
        <v>0</v>
      </c>
      <c r="AZ297" s="128">
        <v>0</v>
      </c>
      <c r="BA297" s="128">
        <v>0</v>
      </c>
      <c r="BB297" s="128">
        <v>0</v>
      </c>
      <c r="BC297" s="128">
        <v>0</v>
      </c>
      <c r="BD297" s="128">
        <v>0</v>
      </c>
      <c r="BE297" s="128">
        <v>0</v>
      </c>
      <c r="BF297" s="128">
        <v>0</v>
      </c>
      <c r="BG297" s="128">
        <v>0</v>
      </c>
      <c r="BH297" s="128">
        <v>0</v>
      </c>
      <c r="BI297" s="128">
        <v>0</v>
      </c>
      <c r="BJ297" s="128">
        <v>0</v>
      </c>
      <c r="BK297" s="128">
        <v>0</v>
      </c>
      <c r="BL297" s="128">
        <v>0</v>
      </c>
      <c r="BM297" s="128">
        <v>0</v>
      </c>
      <c r="BN297" s="128">
        <v>0</v>
      </c>
      <c r="BO297" s="128">
        <v>0</v>
      </c>
      <c r="BP297" s="128">
        <v>0</v>
      </c>
      <c r="BQ297" s="133">
        <v>0</v>
      </c>
      <c r="BS297" s="25" t="s">
        <v>351</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38">
        <v>0</v>
      </c>
      <c r="CO297" s="87" t="s">
        <v>351</v>
      </c>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0"/>
      <c r="DL297" s="87" t="s">
        <v>351</v>
      </c>
      <c r="DM297" s="95">
        <v>0</v>
      </c>
      <c r="DN297" s="95">
        <v>0</v>
      </c>
      <c r="DO297" s="95">
        <v>0</v>
      </c>
      <c r="DP297" s="95">
        <v>0</v>
      </c>
      <c r="DQ297" s="95">
        <v>0</v>
      </c>
      <c r="DR297" s="95">
        <v>0</v>
      </c>
      <c r="DS297" s="95">
        <v>0</v>
      </c>
      <c r="DT297" s="95">
        <v>0</v>
      </c>
      <c r="DU297" s="95">
        <v>0</v>
      </c>
      <c r="DV297" s="95">
        <v>0</v>
      </c>
      <c r="DW297" s="95">
        <v>0</v>
      </c>
      <c r="DX297" s="95">
        <v>0</v>
      </c>
      <c r="DY297" s="95">
        <v>0</v>
      </c>
      <c r="DZ297" s="95">
        <v>0</v>
      </c>
      <c r="EA297" s="95">
        <v>0</v>
      </c>
      <c r="EB297" s="95">
        <v>0</v>
      </c>
      <c r="EC297" s="95">
        <v>0</v>
      </c>
      <c r="ED297" s="95">
        <v>0</v>
      </c>
      <c r="EE297" s="95">
        <v>0</v>
      </c>
      <c r="EF297" s="95">
        <v>0</v>
      </c>
      <c r="EG297" s="88">
        <v>0</v>
      </c>
    </row>
    <row r="298" spans="1:137" x14ac:dyDescent="0.2">
      <c r="A298" s="13"/>
      <c r="B298" s="22" t="s">
        <v>351</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97">
        <v>0</v>
      </c>
      <c r="Y298" s="56" t="s">
        <v>351</v>
      </c>
      <c r="Z298" s="60">
        <v>0</v>
      </c>
      <c r="AA298" s="60">
        <v>0</v>
      </c>
      <c r="AB298" s="60">
        <v>0</v>
      </c>
      <c r="AC298" s="60">
        <v>0</v>
      </c>
      <c r="AD298" s="60">
        <v>0</v>
      </c>
      <c r="AE298" s="60">
        <v>0</v>
      </c>
      <c r="AF298" s="60">
        <v>0</v>
      </c>
      <c r="AG298" s="60">
        <v>0</v>
      </c>
      <c r="AH298" s="60">
        <v>0</v>
      </c>
      <c r="AI298" s="60">
        <v>0</v>
      </c>
      <c r="AJ298" s="60">
        <v>0</v>
      </c>
      <c r="AK298" s="60">
        <v>0</v>
      </c>
      <c r="AL298" s="60">
        <v>0</v>
      </c>
      <c r="AM298" s="60">
        <v>0</v>
      </c>
      <c r="AN298" s="60">
        <v>0</v>
      </c>
      <c r="AO298" s="60">
        <v>0</v>
      </c>
      <c r="AP298" s="60">
        <v>0</v>
      </c>
      <c r="AQ298" s="60">
        <v>0</v>
      </c>
      <c r="AR298" s="60">
        <v>0</v>
      </c>
      <c r="AS298" s="60">
        <v>0</v>
      </c>
      <c r="AT298" s="101">
        <v>0</v>
      </c>
      <c r="AU298" s="137"/>
      <c r="AV298" s="127" t="s">
        <v>351</v>
      </c>
      <c r="AW298" s="128">
        <v>0</v>
      </c>
      <c r="AX298" s="128">
        <v>0</v>
      </c>
      <c r="AY298" s="128">
        <v>0</v>
      </c>
      <c r="AZ298" s="128">
        <v>0</v>
      </c>
      <c r="BA298" s="128">
        <v>0</v>
      </c>
      <c r="BB298" s="128">
        <v>0</v>
      </c>
      <c r="BC298" s="128">
        <v>0</v>
      </c>
      <c r="BD298" s="128">
        <v>0</v>
      </c>
      <c r="BE298" s="128">
        <v>0</v>
      </c>
      <c r="BF298" s="128">
        <v>0</v>
      </c>
      <c r="BG298" s="128">
        <v>0</v>
      </c>
      <c r="BH298" s="128">
        <v>0</v>
      </c>
      <c r="BI298" s="128">
        <v>0</v>
      </c>
      <c r="BJ298" s="128">
        <v>0</v>
      </c>
      <c r="BK298" s="128">
        <v>0</v>
      </c>
      <c r="BL298" s="128">
        <v>0</v>
      </c>
      <c r="BM298" s="128">
        <v>0</v>
      </c>
      <c r="BN298" s="128">
        <v>0</v>
      </c>
      <c r="BO298" s="128">
        <v>0</v>
      </c>
      <c r="BP298" s="128">
        <v>0</v>
      </c>
      <c r="BQ298" s="133">
        <v>0</v>
      </c>
      <c r="BS298" s="25" t="s">
        <v>351</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38">
        <v>0</v>
      </c>
      <c r="CO298" s="87" t="s">
        <v>351</v>
      </c>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0"/>
      <c r="DL298" s="87" t="s">
        <v>351</v>
      </c>
      <c r="DM298" s="95">
        <v>0</v>
      </c>
      <c r="DN298" s="95">
        <v>0</v>
      </c>
      <c r="DO298" s="95">
        <v>0</v>
      </c>
      <c r="DP298" s="95">
        <v>0</v>
      </c>
      <c r="DQ298" s="95">
        <v>0</v>
      </c>
      <c r="DR298" s="95">
        <v>0</v>
      </c>
      <c r="DS298" s="95">
        <v>0</v>
      </c>
      <c r="DT298" s="95">
        <v>0</v>
      </c>
      <c r="DU298" s="95">
        <v>0</v>
      </c>
      <c r="DV298" s="95">
        <v>0</v>
      </c>
      <c r="DW298" s="95">
        <v>0</v>
      </c>
      <c r="DX298" s="95">
        <v>0</v>
      </c>
      <c r="DY298" s="95">
        <v>0</v>
      </c>
      <c r="DZ298" s="95">
        <v>0</v>
      </c>
      <c r="EA298" s="95">
        <v>0</v>
      </c>
      <c r="EB298" s="95">
        <v>0</v>
      </c>
      <c r="EC298" s="95">
        <v>0</v>
      </c>
      <c r="ED298" s="95">
        <v>0</v>
      </c>
      <c r="EE298" s="95">
        <v>0</v>
      </c>
      <c r="EF298" s="95">
        <v>0</v>
      </c>
      <c r="EG298" s="88">
        <v>0</v>
      </c>
    </row>
    <row r="299" spans="1:137" x14ac:dyDescent="0.2">
      <c r="A299" s="13"/>
      <c r="B299" s="22" t="s">
        <v>351</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97">
        <v>0</v>
      </c>
      <c r="Y299" s="56" t="s">
        <v>351</v>
      </c>
      <c r="Z299" s="60">
        <v>0</v>
      </c>
      <c r="AA299" s="60">
        <v>0</v>
      </c>
      <c r="AB299" s="60">
        <v>0</v>
      </c>
      <c r="AC299" s="60">
        <v>0</v>
      </c>
      <c r="AD299" s="60">
        <v>0</v>
      </c>
      <c r="AE299" s="60">
        <v>0</v>
      </c>
      <c r="AF299" s="60">
        <v>0</v>
      </c>
      <c r="AG299" s="60">
        <v>0</v>
      </c>
      <c r="AH299" s="60">
        <v>0</v>
      </c>
      <c r="AI299" s="60">
        <v>0</v>
      </c>
      <c r="AJ299" s="60">
        <v>0</v>
      </c>
      <c r="AK299" s="60">
        <v>0</v>
      </c>
      <c r="AL299" s="60">
        <v>0</v>
      </c>
      <c r="AM299" s="60">
        <v>0</v>
      </c>
      <c r="AN299" s="60">
        <v>0</v>
      </c>
      <c r="AO299" s="60">
        <v>0</v>
      </c>
      <c r="AP299" s="60">
        <v>0</v>
      </c>
      <c r="AQ299" s="60">
        <v>0</v>
      </c>
      <c r="AR299" s="60">
        <v>0</v>
      </c>
      <c r="AS299" s="60">
        <v>0</v>
      </c>
      <c r="AT299" s="101">
        <v>0</v>
      </c>
      <c r="AU299" s="137"/>
      <c r="AV299" s="127" t="s">
        <v>351</v>
      </c>
      <c r="AW299" s="128">
        <v>0</v>
      </c>
      <c r="AX299" s="128">
        <v>0</v>
      </c>
      <c r="AY299" s="128">
        <v>0</v>
      </c>
      <c r="AZ299" s="128">
        <v>0</v>
      </c>
      <c r="BA299" s="128">
        <v>0</v>
      </c>
      <c r="BB299" s="128">
        <v>0</v>
      </c>
      <c r="BC299" s="128">
        <v>0</v>
      </c>
      <c r="BD299" s="128">
        <v>0</v>
      </c>
      <c r="BE299" s="128">
        <v>0</v>
      </c>
      <c r="BF299" s="128">
        <v>0</v>
      </c>
      <c r="BG299" s="128">
        <v>0</v>
      </c>
      <c r="BH299" s="128">
        <v>0</v>
      </c>
      <c r="BI299" s="128">
        <v>0</v>
      </c>
      <c r="BJ299" s="128">
        <v>0</v>
      </c>
      <c r="BK299" s="128">
        <v>0</v>
      </c>
      <c r="BL299" s="128">
        <v>0</v>
      </c>
      <c r="BM299" s="128">
        <v>0</v>
      </c>
      <c r="BN299" s="128">
        <v>0</v>
      </c>
      <c r="BO299" s="128">
        <v>0</v>
      </c>
      <c r="BP299" s="128">
        <v>0</v>
      </c>
      <c r="BQ299" s="133">
        <v>0</v>
      </c>
      <c r="BS299" s="25" t="s">
        <v>351</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38">
        <v>0</v>
      </c>
      <c r="CO299" s="87" t="s">
        <v>351</v>
      </c>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0"/>
      <c r="DL299" s="87" t="s">
        <v>351</v>
      </c>
      <c r="DM299" s="95">
        <v>0</v>
      </c>
      <c r="DN299" s="95">
        <v>0</v>
      </c>
      <c r="DO299" s="95">
        <v>0</v>
      </c>
      <c r="DP299" s="95">
        <v>0</v>
      </c>
      <c r="DQ299" s="95">
        <v>0</v>
      </c>
      <c r="DR299" s="95">
        <v>0</v>
      </c>
      <c r="DS299" s="95">
        <v>0</v>
      </c>
      <c r="DT299" s="95">
        <v>0</v>
      </c>
      <c r="DU299" s="95">
        <v>0</v>
      </c>
      <c r="DV299" s="95">
        <v>0</v>
      </c>
      <c r="DW299" s="95">
        <v>0</v>
      </c>
      <c r="DX299" s="88">
        <v>0</v>
      </c>
      <c r="DY299" s="88">
        <v>0</v>
      </c>
      <c r="DZ299" s="88">
        <v>0</v>
      </c>
      <c r="EA299" s="88">
        <v>0</v>
      </c>
      <c r="EB299" s="88">
        <v>0</v>
      </c>
      <c r="EC299" s="88">
        <v>0</v>
      </c>
      <c r="ED299" s="88">
        <v>0</v>
      </c>
      <c r="EE299" s="88">
        <v>0</v>
      </c>
      <c r="EF299" s="88">
        <v>0</v>
      </c>
      <c r="EG299" s="88">
        <v>0</v>
      </c>
    </row>
    <row r="300" spans="1:137" x14ac:dyDescent="0.2">
      <c r="A300" s="13"/>
      <c r="B300" s="22" t="s">
        <v>351</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97">
        <v>0</v>
      </c>
      <c r="Y300" s="56" t="s">
        <v>351</v>
      </c>
      <c r="Z300" s="60">
        <v>0</v>
      </c>
      <c r="AA300" s="60">
        <v>0</v>
      </c>
      <c r="AB300" s="60">
        <v>0</v>
      </c>
      <c r="AC300" s="60">
        <v>0</v>
      </c>
      <c r="AD300" s="60">
        <v>0</v>
      </c>
      <c r="AE300" s="60">
        <v>0</v>
      </c>
      <c r="AF300" s="60">
        <v>0</v>
      </c>
      <c r="AG300" s="60">
        <v>0</v>
      </c>
      <c r="AH300" s="60">
        <v>0</v>
      </c>
      <c r="AI300" s="60">
        <v>0</v>
      </c>
      <c r="AJ300" s="60">
        <v>0</v>
      </c>
      <c r="AK300" s="60">
        <v>0</v>
      </c>
      <c r="AL300" s="60">
        <v>0</v>
      </c>
      <c r="AM300" s="60">
        <v>0</v>
      </c>
      <c r="AN300" s="60">
        <v>0</v>
      </c>
      <c r="AO300" s="60">
        <v>0</v>
      </c>
      <c r="AP300" s="60">
        <v>0</v>
      </c>
      <c r="AQ300" s="60">
        <v>0</v>
      </c>
      <c r="AR300" s="60">
        <v>0</v>
      </c>
      <c r="AS300" s="60">
        <v>0</v>
      </c>
      <c r="AT300" s="101">
        <v>0</v>
      </c>
      <c r="AU300" s="137"/>
      <c r="AV300" s="127" t="s">
        <v>351</v>
      </c>
      <c r="AW300" s="128">
        <v>0</v>
      </c>
      <c r="AX300" s="128">
        <v>0</v>
      </c>
      <c r="AY300" s="128">
        <v>0</v>
      </c>
      <c r="AZ300" s="128">
        <v>0</v>
      </c>
      <c r="BA300" s="128">
        <v>0</v>
      </c>
      <c r="BB300" s="128">
        <v>0</v>
      </c>
      <c r="BC300" s="128">
        <v>0</v>
      </c>
      <c r="BD300" s="128">
        <v>0</v>
      </c>
      <c r="BE300" s="128">
        <v>0</v>
      </c>
      <c r="BF300" s="128">
        <v>0</v>
      </c>
      <c r="BG300" s="128">
        <v>0</v>
      </c>
      <c r="BH300" s="128">
        <v>0</v>
      </c>
      <c r="BI300" s="128">
        <v>0</v>
      </c>
      <c r="BJ300" s="128">
        <v>0</v>
      </c>
      <c r="BK300" s="128">
        <v>0</v>
      </c>
      <c r="BL300" s="128">
        <v>0</v>
      </c>
      <c r="BM300" s="128">
        <v>0</v>
      </c>
      <c r="BN300" s="128">
        <v>0</v>
      </c>
      <c r="BO300" s="128">
        <v>0</v>
      </c>
      <c r="BP300" s="128">
        <v>0</v>
      </c>
      <c r="BQ300" s="133">
        <v>0</v>
      </c>
      <c r="BS300" s="25" t="s">
        <v>351</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38">
        <v>0</v>
      </c>
      <c r="CO300" s="87" t="s">
        <v>351</v>
      </c>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0"/>
      <c r="DL300" s="87" t="s">
        <v>351</v>
      </c>
      <c r="DM300" s="95">
        <v>0</v>
      </c>
      <c r="DN300" s="95">
        <v>0</v>
      </c>
      <c r="DO300" s="95">
        <v>0</v>
      </c>
      <c r="DP300" s="95">
        <v>0</v>
      </c>
      <c r="DQ300" s="95">
        <v>0</v>
      </c>
      <c r="DR300" s="95">
        <v>0</v>
      </c>
      <c r="DS300" s="95">
        <v>0</v>
      </c>
      <c r="DT300" s="95">
        <v>0</v>
      </c>
      <c r="DU300" s="95">
        <v>0</v>
      </c>
      <c r="DV300" s="95">
        <v>0</v>
      </c>
      <c r="DW300" s="95">
        <v>0</v>
      </c>
      <c r="DX300" s="88">
        <v>0</v>
      </c>
      <c r="DY300" s="88">
        <v>0</v>
      </c>
      <c r="DZ300" s="88">
        <v>0</v>
      </c>
      <c r="EA300" s="88">
        <v>0</v>
      </c>
      <c r="EB300" s="88">
        <v>0</v>
      </c>
      <c r="EC300" s="88">
        <v>0</v>
      </c>
      <c r="ED300" s="88">
        <v>0</v>
      </c>
      <c r="EE300" s="88">
        <v>0</v>
      </c>
      <c r="EF300" s="88">
        <v>0</v>
      </c>
      <c r="EG300" s="88">
        <v>0</v>
      </c>
    </row>
    <row r="301" spans="1:137" x14ac:dyDescent="0.2">
      <c r="A301" s="13"/>
      <c r="B301" s="28" t="s">
        <v>351</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98">
        <v>0</v>
      </c>
      <c r="Y301" s="57" t="s">
        <v>351</v>
      </c>
      <c r="Z301" s="60">
        <v>0</v>
      </c>
      <c r="AA301" s="60">
        <v>0</v>
      </c>
      <c r="AB301" s="60">
        <v>0</v>
      </c>
      <c r="AC301" s="60">
        <v>0</v>
      </c>
      <c r="AD301" s="60">
        <v>0</v>
      </c>
      <c r="AE301" s="60">
        <v>0</v>
      </c>
      <c r="AF301" s="60">
        <v>0</v>
      </c>
      <c r="AG301" s="60">
        <v>0</v>
      </c>
      <c r="AH301" s="60">
        <v>0</v>
      </c>
      <c r="AI301" s="60">
        <v>0</v>
      </c>
      <c r="AJ301" s="60">
        <v>0</v>
      </c>
      <c r="AK301" s="60">
        <v>0</v>
      </c>
      <c r="AL301" s="60">
        <v>0</v>
      </c>
      <c r="AM301" s="60">
        <v>0</v>
      </c>
      <c r="AN301" s="60">
        <v>0</v>
      </c>
      <c r="AO301" s="60">
        <v>0</v>
      </c>
      <c r="AP301" s="60">
        <v>0</v>
      </c>
      <c r="AQ301" s="60">
        <v>0</v>
      </c>
      <c r="AR301" s="60">
        <v>0</v>
      </c>
      <c r="AS301" s="60">
        <v>0</v>
      </c>
      <c r="AT301" s="101">
        <v>0</v>
      </c>
      <c r="AU301" s="137"/>
      <c r="AV301" s="130" t="s">
        <v>351</v>
      </c>
      <c r="AW301" s="128">
        <v>0</v>
      </c>
      <c r="AX301" s="128">
        <v>0</v>
      </c>
      <c r="AY301" s="128">
        <v>0</v>
      </c>
      <c r="AZ301" s="128">
        <v>0</v>
      </c>
      <c r="BA301" s="128">
        <v>0</v>
      </c>
      <c r="BB301" s="128">
        <v>0</v>
      </c>
      <c r="BC301" s="128">
        <v>0</v>
      </c>
      <c r="BD301" s="128">
        <v>0</v>
      </c>
      <c r="BE301" s="128">
        <v>0</v>
      </c>
      <c r="BF301" s="128">
        <v>0</v>
      </c>
      <c r="BG301" s="128">
        <v>0</v>
      </c>
      <c r="BH301" s="128">
        <v>0</v>
      </c>
      <c r="BI301" s="128">
        <v>0</v>
      </c>
      <c r="BJ301" s="128">
        <v>0</v>
      </c>
      <c r="BK301" s="128">
        <v>0</v>
      </c>
      <c r="BL301" s="128">
        <v>0</v>
      </c>
      <c r="BM301" s="128">
        <v>0</v>
      </c>
      <c r="BN301" s="128">
        <v>0</v>
      </c>
      <c r="BO301" s="128">
        <v>0</v>
      </c>
      <c r="BP301" s="128">
        <v>0</v>
      </c>
      <c r="BQ301" s="133">
        <v>0</v>
      </c>
      <c r="BS301" s="30" t="s">
        <v>351</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103">
        <v>0</v>
      </c>
      <c r="CO301" s="89" t="s">
        <v>351</v>
      </c>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0"/>
      <c r="DL301" s="89" t="s">
        <v>351</v>
      </c>
      <c r="DM301" s="95">
        <v>0</v>
      </c>
      <c r="DN301" s="95">
        <v>0</v>
      </c>
      <c r="DO301" s="95">
        <v>0</v>
      </c>
      <c r="DP301" s="95">
        <v>0</v>
      </c>
      <c r="DQ301" s="95">
        <v>0</v>
      </c>
      <c r="DR301" s="95">
        <v>0</v>
      </c>
      <c r="DS301" s="95">
        <v>0</v>
      </c>
      <c r="DT301" s="95">
        <v>0</v>
      </c>
      <c r="DU301" s="95">
        <v>0</v>
      </c>
      <c r="DV301" s="95">
        <v>0</v>
      </c>
      <c r="DW301" s="95">
        <v>0</v>
      </c>
      <c r="DX301" s="88">
        <v>0</v>
      </c>
      <c r="DY301" s="88">
        <v>0</v>
      </c>
      <c r="DZ301" s="88">
        <v>0</v>
      </c>
      <c r="EA301" s="88">
        <v>0</v>
      </c>
      <c r="EB301" s="88">
        <v>0</v>
      </c>
      <c r="EC301" s="88">
        <v>0</v>
      </c>
      <c r="ED301" s="88">
        <v>0</v>
      </c>
      <c r="EE301" s="88">
        <v>0</v>
      </c>
      <c r="EF301" s="88">
        <v>0</v>
      </c>
      <c r="EG301" s="88">
        <v>0</v>
      </c>
    </row>
    <row r="302" spans="1:137" x14ac:dyDescent="0.2">
      <c r="A302" s="13"/>
      <c r="B302" s="96" t="s">
        <v>176</v>
      </c>
      <c r="C302" s="32">
        <v>16027.914960238999</v>
      </c>
      <c r="D302" s="32">
        <v>5495.471527662</v>
      </c>
      <c r="E302" s="32">
        <v>4273.0360317411996</v>
      </c>
      <c r="F302" s="32">
        <v>3821.2603962232997</v>
      </c>
      <c r="G302" s="32">
        <v>2698.4229574038</v>
      </c>
      <c r="H302" s="32">
        <v>2592.8925776699998</v>
      </c>
      <c r="I302" s="32">
        <v>4098.2600928638994</v>
      </c>
      <c r="J302" s="32">
        <v>1784.4660902842998</v>
      </c>
      <c r="K302" s="32">
        <v>4194.2689184990004</v>
      </c>
      <c r="L302" s="32">
        <v>925.21485778220006</v>
      </c>
      <c r="M302" s="32">
        <v>4486.5970150709991</v>
      </c>
      <c r="N302" s="32">
        <v>3964.8073725196996</v>
      </c>
      <c r="O302" s="32">
        <v>3282.6748352898999</v>
      </c>
      <c r="P302" s="32">
        <v>3110.2321159745002</v>
      </c>
      <c r="Q302" s="32">
        <v>3148.0024689040993</v>
      </c>
      <c r="R302" s="32">
        <v>9038.6129025052978</v>
      </c>
      <c r="S302" s="32">
        <v>10559.810424855001</v>
      </c>
      <c r="T302" s="32">
        <v>140001.36880280278</v>
      </c>
      <c r="U302" s="32">
        <v>0</v>
      </c>
      <c r="V302" s="32">
        <v>0</v>
      </c>
      <c r="W302" s="140">
        <v>223503.31434829099</v>
      </c>
      <c r="Y302" s="58" t="s">
        <v>176</v>
      </c>
      <c r="Z302" s="104"/>
      <c r="AA302" s="104"/>
      <c r="AB302" s="104"/>
      <c r="AC302" s="104"/>
      <c r="AD302" s="104"/>
      <c r="AE302" s="104"/>
      <c r="AF302" s="104"/>
      <c r="AG302" s="104"/>
      <c r="AH302" s="104"/>
      <c r="AI302" s="104"/>
      <c r="AJ302" s="104"/>
      <c r="AK302" s="59"/>
      <c r="AL302" s="59"/>
      <c r="AM302" s="59"/>
      <c r="AN302" s="105"/>
      <c r="AO302" s="105"/>
      <c r="AP302" s="105"/>
      <c r="AQ302" s="105"/>
      <c r="AR302" s="105"/>
      <c r="AS302" s="105"/>
      <c r="AT302" s="100">
        <v>1.0000000000000002</v>
      </c>
      <c r="AU302" s="137"/>
      <c r="AV302" s="131" t="s">
        <v>176</v>
      </c>
      <c r="AW302" s="132"/>
      <c r="AX302" s="132"/>
      <c r="AY302" s="132"/>
      <c r="AZ302" s="132"/>
      <c r="BA302" s="132"/>
      <c r="BB302" s="132"/>
      <c r="BC302" s="132"/>
      <c r="BD302" s="132"/>
      <c r="BE302" s="132"/>
      <c r="BF302" s="132"/>
      <c r="BG302" s="132"/>
      <c r="BH302" s="132"/>
      <c r="BI302" s="132"/>
      <c r="BJ302" s="132"/>
      <c r="BK302" s="129"/>
      <c r="BL302" s="129"/>
      <c r="BM302" s="129"/>
      <c r="BN302" s="129"/>
      <c r="BO302" s="129"/>
      <c r="BP302" s="129"/>
      <c r="BQ302" s="132"/>
      <c r="BS302" s="35" t="s">
        <v>176</v>
      </c>
      <c r="BT302" s="36"/>
      <c r="BU302" s="36"/>
      <c r="BV302" s="36"/>
      <c r="BW302" s="36"/>
      <c r="BX302" s="36"/>
      <c r="BY302" s="36"/>
      <c r="BZ302" s="36"/>
      <c r="CA302" s="36"/>
      <c r="CB302" s="36"/>
      <c r="CC302" s="36"/>
      <c r="CD302" s="103"/>
      <c r="CE302" s="103"/>
      <c r="CF302" s="103"/>
      <c r="CG302" s="103"/>
      <c r="CH302" s="103"/>
      <c r="CI302" s="103"/>
      <c r="CJ302" s="103"/>
      <c r="CK302" s="103"/>
      <c r="CL302" s="103"/>
      <c r="CM302" s="103"/>
      <c r="CO302" s="90" t="s">
        <v>176</v>
      </c>
      <c r="CP302" s="91"/>
      <c r="CQ302" s="91"/>
      <c r="CR302" s="91"/>
      <c r="CS302" s="91"/>
      <c r="CT302" s="91"/>
      <c r="CU302" s="91"/>
      <c r="CV302" s="91"/>
      <c r="CW302" s="91"/>
      <c r="CX302" s="91"/>
      <c r="CY302" s="91"/>
      <c r="CZ302" s="91"/>
      <c r="DA302" s="91"/>
      <c r="DB302" s="91"/>
      <c r="DC302" s="91"/>
      <c r="DD302" s="91"/>
      <c r="DE302" s="91"/>
      <c r="DF302" s="91"/>
      <c r="DG302" s="91"/>
      <c r="DH302" s="91"/>
      <c r="DI302" s="91"/>
      <c r="DJ302" s="91"/>
      <c r="DK302" s="80"/>
      <c r="DL302" s="90" t="s">
        <v>176</v>
      </c>
      <c r="DM302" s="91"/>
      <c r="DN302" s="91"/>
      <c r="DO302" s="91"/>
      <c r="DP302" s="91"/>
      <c r="DQ302" s="91"/>
      <c r="DR302" s="91"/>
      <c r="DS302" s="91"/>
      <c r="DT302" s="91"/>
      <c r="DU302" s="91"/>
      <c r="DV302" s="91"/>
      <c r="DW302" s="91"/>
      <c r="DX302" s="91"/>
      <c r="DY302" s="91"/>
      <c r="DZ302" s="91"/>
      <c r="EA302" s="91"/>
      <c r="EB302" s="91"/>
      <c r="EC302" s="91"/>
      <c r="ED302" s="91"/>
      <c r="EE302" s="91"/>
      <c r="EF302" s="91"/>
      <c r="EG302" s="91"/>
    </row>
    <row r="303" spans="1:137" x14ac:dyDescent="0.2">
      <c r="AU303" s="17"/>
      <c r="DK303" s="80"/>
    </row>
    <row r="304" spans="1:137" x14ac:dyDescent="0.2">
      <c r="AU304" s="17"/>
      <c r="DK304" s="80"/>
    </row>
    <row r="305" spans="1:137" x14ac:dyDescent="0.2">
      <c r="A305" s="13" t="s">
        <v>124</v>
      </c>
      <c r="B305" s="40" t="s">
        <v>169</v>
      </c>
      <c r="C305" s="15" t="s">
        <v>8</v>
      </c>
      <c r="D305" s="15" t="s">
        <v>7</v>
      </c>
      <c r="E305" s="15" t="s">
        <v>6</v>
      </c>
      <c r="F305" s="15" t="s">
        <v>5</v>
      </c>
      <c r="G305" s="15" t="s">
        <v>4</v>
      </c>
      <c r="H305" s="15" t="s">
        <v>3</v>
      </c>
      <c r="I305" s="15" t="s">
        <v>2</v>
      </c>
      <c r="J305" s="15" t="s">
        <v>1</v>
      </c>
      <c r="K305" s="15" t="s">
        <v>0</v>
      </c>
      <c r="L305" s="15" t="s">
        <v>10</v>
      </c>
      <c r="M305" s="16" t="s">
        <v>38</v>
      </c>
      <c r="N305" s="16" t="s">
        <v>37</v>
      </c>
      <c r="O305" s="16" t="s">
        <v>36</v>
      </c>
      <c r="P305" s="16" t="s">
        <v>35</v>
      </c>
      <c r="Q305" s="16" t="s">
        <v>34</v>
      </c>
      <c r="R305" s="16" t="s">
        <v>33</v>
      </c>
      <c r="S305" s="16" t="s">
        <v>32</v>
      </c>
      <c r="T305" s="16" t="s">
        <v>31</v>
      </c>
      <c r="U305" s="16" t="s">
        <v>30</v>
      </c>
      <c r="V305" s="15" t="s">
        <v>29</v>
      </c>
      <c r="W305" s="40" t="s">
        <v>176</v>
      </c>
      <c r="Y305" s="53" t="s">
        <v>169</v>
      </c>
      <c r="Z305" s="54" t="s">
        <v>8</v>
      </c>
      <c r="AA305" s="54" t="s">
        <v>7</v>
      </c>
      <c r="AB305" s="54" t="s">
        <v>6</v>
      </c>
      <c r="AC305" s="54" t="s">
        <v>5</v>
      </c>
      <c r="AD305" s="54" t="s">
        <v>4</v>
      </c>
      <c r="AE305" s="54" t="s">
        <v>3</v>
      </c>
      <c r="AF305" s="54" t="s">
        <v>2</v>
      </c>
      <c r="AG305" s="54" t="s">
        <v>1</v>
      </c>
      <c r="AH305" s="54" t="s">
        <v>0</v>
      </c>
      <c r="AI305" s="54" t="s">
        <v>10</v>
      </c>
      <c r="AJ305" s="55" t="s">
        <v>38</v>
      </c>
      <c r="AK305" s="55" t="s">
        <v>37</v>
      </c>
      <c r="AL305" s="55" t="s">
        <v>36</v>
      </c>
      <c r="AM305" s="55" t="s">
        <v>35</v>
      </c>
      <c r="AN305" s="55" t="s">
        <v>34</v>
      </c>
      <c r="AO305" s="55" t="s">
        <v>33</v>
      </c>
      <c r="AP305" s="55" t="s">
        <v>32</v>
      </c>
      <c r="AQ305" s="55" t="s">
        <v>31</v>
      </c>
      <c r="AR305" s="55" t="s">
        <v>30</v>
      </c>
      <c r="AS305" s="55" t="s">
        <v>29</v>
      </c>
      <c r="AT305" s="55" t="s">
        <v>176</v>
      </c>
      <c r="AU305" s="13"/>
      <c r="AV305" s="123" t="s">
        <v>169</v>
      </c>
      <c r="AW305" s="124" t="s">
        <v>8</v>
      </c>
      <c r="AX305" s="124" t="s">
        <v>7</v>
      </c>
      <c r="AY305" s="124" t="s">
        <v>6</v>
      </c>
      <c r="AZ305" s="124" t="s">
        <v>5</v>
      </c>
      <c r="BA305" s="124" t="s">
        <v>4</v>
      </c>
      <c r="BB305" s="124" t="s">
        <v>3</v>
      </c>
      <c r="BC305" s="124" t="s">
        <v>2</v>
      </c>
      <c r="BD305" s="124" t="s">
        <v>1</v>
      </c>
      <c r="BE305" s="124" t="s">
        <v>0</v>
      </c>
      <c r="BF305" s="124" t="s">
        <v>10</v>
      </c>
      <c r="BG305" s="125" t="s">
        <v>38</v>
      </c>
      <c r="BH305" s="125" t="s">
        <v>37</v>
      </c>
      <c r="BI305" s="125" t="s">
        <v>36</v>
      </c>
      <c r="BJ305" s="125" t="s">
        <v>35</v>
      </c>
      <c r="BK305" s="125" t="s">
        <v>34</v>
      </c>
      <c r="BL305" s="125" t="s">
        <v>33</v>
      </c>
      <c r="BM305" s="125" t="s">
        <v>32</v>
      </c>
      <c r="BN305" s="125" t="s">
        <v>31</v>
      </c>
      <c r="BO305" s="125" t="s">
        <v>30</v>
      </c>
      <c r="BP305" s="125" t="s">
        <v>29</v>
      </c>
      <c r="BQ305" s="125" t="s">
        <v>176</v>
      </c>
      <c r="BS305" s="18" t="s">
        <v>169</v>
      </c>
      <c r="BT305" s="19" t="s">
        <v>8</v>
      </c>
      <c r="BU305" s="19" t="s">
        <v>7</v>
      </c>
      <c r="BV305" s="19" t="s">
        <v>6</v>
      </c>
      <c r="BW305" s="19" t="s">
        <v>5</v>
      </c>
      <c r="BX305" s="19" t="s">
        <v>4</v>
      </c>
      <c r="BY305" s="19" t="s">
        <v>3</v>
      </c>
      <c r="BZ305" s="19" t="s">
        <v>2</v>
      </c>
      <c r="CA305" s="19" t="s">
        <v>1</v>
      </c>
      <c r="CB305" s="19" t="s">
        <v>0</v>
      </c>
      <c r="CC305" s="19" t="s">
        <v>10</v>
      </c>
      <c r="CD305" s="20" t="s">
        <v>38</v>
      </c>
      <c r="CE305" s="20" t="s">
        <v>37</v>
      </c>
      <c r="CF305" s="20" t="s">
        <v>36</v>
      </c>
      <c r="CG305" s="20" t="s">
        <v>35</v>
      </c>
      <c r="CH305" s="20" t="s">
        <v>34</v>
      </c>
      <c r="CI305" s="20" t="s">
        <v>33</v>
      </c>
      <c r="CJ305" s="20" t="s">
        <v>32</v>
      </c>
      <c r="CK305" s="20" t="s">
        <v>31</v>
      </c>
      <c r="CL305" s="20" t="s">
        <v>30</v>
      </c>
      <c r="CM305" s="20" t="s">
        <v>29</v>
      </c>
      <c r="CO305" s="84" t="s">
        <v>169</v>
      </c>
      <c r="CP305" s="85" t="s">
        <v>8</v>
      </c>
      <c r="CQ305" s="85" t="s">
        <v>7</v>
      </c>
      <c r="CR305" s="85" t="s">
        <v>6</v>
      </c>
      <c r="CS305" s="85" t="s">
        <v>5</v>
      </c>
      <c r="CT305" s="85" t="s">
        <v>4</v>
      </c>
      <c r="CU305" s="85" t="s">
        <v>3</v>
      </c>
      <c r="CV305" s="85" t="s">
        <v>2</v>
      </c>
      <c r="CW305" s="85" t="s">
        <v>1</v>
      </c>
      <c r="CX305" s="85" t="s">
        <v>0</v>
      </c>
      <c r="CY305" s="85" t="s">
        <v>10</v>
      </c>
      <c r="CZ305" s="86" t="s">
        <v>38</v>
      </c>
      <c r="DA305" s="86" t="s">
        <v>37</v>
      </c>
      <c r="DB305" s="86" t="s">
        <v>36</v>
      </c>
      <c r="DC305" s="86" t="s">
        <v>35</v>
      </c>
      <c r="DD305" s="86" t="s">
        <v>34</v>
      </c>
      <c r="DE305" s="86" t="s">
        <v>33</v>
      </c>
      <c r="DF305" s="86" t="s">
        <v>32</v>
      </c>
      <c r="DG305" s="86" t="s">
        <v>31</v>
      </c>
      <c r="DH305" s="86" t="s">
        <v>30</v>
      </c>
      <c r="DI305" s="86" t="s">
        <v>29</v>
      </c>
      <c r="DJ305" s="86" t="s">
        <v>176</v>
      </c>
      <c r="DK305" s="80"/>
      <c r="DL305" s="84" t="s">
        <v>169</v>
      </c>
      <c r="DM305" s="85" t="s">
        <v>8</v>
      </c>
      <c r="DN305" s="85" t="s">
        <v>7</v>
      </c>
      <c r="DO305" s="85" t="s">
        <v>6</v>
      </c>
      <c r="DP305" s="85" t="s">
        <v>5</v>
      </c>
      <c r="DQ305" s="85" t="s">
        <v>4</v>
      </c>
      <c r="DR305" s="85" t="s">
        <v>3</v>
      </c>
      <c r="DS305" s="85" t="s">
        <v>2</v>
      </c>
      <c r="DT305" s="85" t="s">
        <v>1</v>
      </c>
      <c r="DU305" s="85" t="s">
        <v>0</v>
      </c>
      <c r="DV305" s="85" t="s">
        <v>10</v>
      </c>
      <c r="DW305" s="86" t="s">
        <v>38</v>
      </c>
      <c r="DX305" s="86" t="s">
        <v>37</v>
      </c>
      <c r="DY305" s="86" t="s">
        <v>36</v>
      </c>
      <c r="DZ305" s="86" t="s">
        <v>35</v>
      </c>
      <c r="EA305" s="86" t="s">
        <v>34</v>
      </c>
      <c r="EB305" s="86" t="s">
        <v>33</v>
      </c>
      <c r="EC305" s="86" t="s">
        <v>32</v>
      </c>
      <c r="ED305" s="86" t="s">
        <v>31</v>
      </c>
      <c r="EE305" s="86" t="s">
        <v>30</v>
      </c>
      <c r="EF305" s="86" t="s">
        <v>29</v>
      </c>
      <c r="EG305" s="86" t="s">
        <v>176</v>
      </c>
    </row>
    <row r="306" spans="1:137" x14ac:dyDescent="0.2">
      <c r="A306" s="13"/>
      <c r="B306" s="22" t="s">
        <v>354</v>
      </c>
      <c r="C306" s="23">
        <v>7801.2660963835997</v>
      </c>
      <c r="D306" s="23">
        <v>4063.3962279600005</v>
      </c>
      <c r="E306" s="23">
        <v>2411.5866833399996</v>
      </c>
      <c r="F306" s="23">
        <v>1448.3173792942998</v>
      </c>
      <c r="G306" s="23">
        <v>2321.1093843013</v>
      </c>
      <c r="H306" s="23">
        <v>2066.2122593640001</v>
      </c>
      <c r="I306" s="23">
        <v>1630.7498594599999</v>
      </c>
      <c r="J306" s="23">
        <v>492.50411228349998</v>
      </c>
      <c r="K306" s="23">
        <v>1105.2063254655</v>
      </c>
      <c r="L306" s="23">
        <v>1124.8993157718</v>
      </c>
      <c r="M306" s="23">
        <v>2525.1053486194996</v>
      </c>
      <c r="N306" s="23">
        <v>1957.5574156979999</v>
      </c>
      <c r="O306" s="23">
        <v>2136.7739437820001</v>
      </c>
      <c r="P306" s="23">
        <v>1516.4190234964999</v>
      </c>
      <c r="Q306" s="23">
        <v>835.90186191989994</v>
      </c>
      <c r="R306" s="23">
        <v>6226.0818223800015</v>
      </c>
      <c r="S306" s="23">
        <v>3590.6630575990002</v>
      </c>
      <c r="T306" s="23">
        <v>68005.763131509986</v>
      </c>
      <c r="U306" s="23">
        <v>0</v>
      </c>
      <c r="V306" s="23">
        <v>0</v>
      </c>
      <c r="W306" s="136">
        <v>111259.51324862891</v>
      </c>
      <c r="Y306" s="56" t="s">
        <v>354</v>
      </c>
      <c r="Z306" s="60">
        <v>3.3555997424370515E-2</v>
      </c>
      <c r="AA306" s="60">
        <v>1.7478100564064909E-2</v>
      </c>
      <c r="AB306" s="60">
        <v>1.0373085026841538E-2</v>
      </c>
      <c r="AC306" s="60">
        <v>6.2297239510647837E-3</v>
      </c>
      <c r="AD306" s="60">
        <v>9.983910247261335E-3</v>
      </c>
      <c r="AE306" s="60">
        <v>8.8875077964026827E-3</v>
      </c>
      <c r="AF306" s="60">
        <v>7.0144304024188234E-3</v>
      </c>
      <c r="AG306" s="60">
        <v>2.118433920737317E-3</v>
      </c>
      <c r="AH306" s="60">
        <v>4.7538822740465494E-3</v>
      </c>
      <c r="AI306" s="60">
        <v>4.8385887721754482E-3</v>
      </c>
      <c r="AJ306" s="60">
        <v>1.08613688506048E-2</v>
      </c>
      <c r="AK306" s="60">
        <v>8.4201449851415908E-3</v>
      </c>
      <c r="AL306" s="60">
        <v>9.1910184921456823E-3</v>
      </c>
      <c r="AM306" s="60">
        <v>6.522653146045553E-3</v>
      </c>
      <c r="AN306" s="60">
        <v>3.5955087775577195E-3</v>
      </c>
      <c r="AO306" s="60">
        <v>2.6780574206096197E-2</v>
      </c>
      <c r="AP306" s="60">
        <v>1.5444708438855669E-2</v>
      </c>
      <c r="AQ306" s="60">
        <v>0.29251677667310416</v>
      </c>
      <c r="AR306" s="60">
        <v>0</v>
      </c>
      <c r="AS306" s="60">
        <v>0</v>
      </c>
      <c r="AT306" s="101">
        <v>0.47856641394893529</v>
      </c>
      <c r="AU306" s="137"/>
      <c r="AV306" s="127" t="s">
        <v>354</v>
      </c>
      <c r="AW306" s="128">
        <v>7.0117744259318313E-2</v>
      </c>
      <c r="AX306" s="128">
        <v>3.6521786850528717E-2</v>
      </c>
      <c r="AY306" s="128">
        <v>2.1675330162112844E-2</v>
      </c>
      <c r="AZ306" s="128">
        <v>1.3017470030250632E-2</v>
      </c>
      <c r="BA306" s="128">
        <v>2.0862120609087816E-2</v>
      </c>
      <c r="BB306" s="128">
        <v>1.8571106407293786E-2</v>
      </c>
      <c r="BC306" s="128">
        <v>1.4657172333801274E-2</v>
      </c>
      <c r="BD306" s="128">
        <v>4.42662472541034E-3</v>
      </c>
      <c r="BE306" s="128">
        <v>9.9335894360397074E-3</v>
      </c>
      <c r="BF306" s="128">
        <v>1.011058994351355E-2</v>
      </c>
      <c r="BG306" s="128">
        <v>2.2695635410310565E-2</v>
      </c>
      <c r="BH306" s="128">
        <v>1.7594517165678177E-2</v>
      </c>
      <c r="BI306" s="128">
        <v>1.920531450651778E-2</v>
      </c>
      <c r="BJ306" s="128">
        <v>1.3629567299182726E-2</v>
      </c>
      <c r="BK306" s="128">
        <v>7.5130821402384761E-3</v>
      </c>
      <c r="BL306" s="128">
        <v>5.5959995155351154E-2</v>
      </c>
      <c r="BM306" s="128">
        <v>3.2272863261364748E-2</v>
      </c>
      <c r="BN306" s="128">
        <v>0.61123549030399926</v>
      </c>
      <c r="BO306" s="128">
        <v>0</v>
      </c>
      <c r="BP306" s="128">
        <v>0</v>
      </c>
      <c r="BQ306" s="133">
        <v>1</v>
      </c>
      <c r="BS306" s="25" t="s">
        <v>354</v>
      </c>
      <c r="BT306" s="21">
        <v>13.291952393336135</v>
      </c>
      <c r="BU306" s="21">
        <v>20.007242308998549</v>
      </c>
      <c r="BV306" s="21">
        <v>21.97952851931046</v>
      </c>
      <c r="BW306" s="21">
        <v>37.859692838373604</v>
      </c>
      <c r="BX306" s="21">
        <v>27.297193602720533</v>
      </c>
      <c r="BY306" s="21">
        <v>27.666216118303851</v>
      </c>
      <c r="BZ306" s="21">
        <v>32.683594403565067</v>
      </c>
      <c r="CA306" s="21">
        <v>52.306207928709576</v>
      </c>
      <c r="CB306" s="21">
        <v>39.016793645851969</v>
      </c>
      <c r="CC306" s="21">
        <v>41.978725945745325</v>
      </c>
      <c r="CD306" s="21">
        <v>26.019159913257081</v>
      </c>
      <c r="CE306" s="21">
        <v>30.109208566375578</v>
      </c>
      <c r="CF306" s="21">
        <v>27.523309447354094</v>
      </c>
      <c r="CG306" s="21">
        <v>39.995712605564549</v>
      </c>
      <c r="CH306" s="21">
        <v>49.936263552199009</v>
      </c>
      <c r="CI306" s="21">
        <v>16.062216147361408</v>
      </c>
      <c r="CJ306" s="21">
        <v>22.239947363977294</v>
      </c>
      <c r="CK306" s="21">
        <v>4.8783986768326288</v>
      </c>
      <c r="CL306" s="21">
        <v>0</v>
      </c>
      <c r="CM306" s="138">
        <v>0</v>
      </c>
      <c r="CO306" s="87" t="s">
        <v>354</v>
      </c>
      <c r="CP306" s="88">
        <v>2.5621795778141402E-3</v>
      </c>
      <c r="CQ306" s="88">
        <v>1.3345463035381372E-3</v>
      </c>
      <c r="CR306" s="88">
        <v>7.9204042957163308E-4</v>
      </c>
      <c r="CS306" s="88">
        <v>4.7567268768608907E-4</v>
      </c>
      <c r="CT306" s="88">
        <v>7.6232485712625754E-4</v>
      </c>
      <c r="CU306" s="88">
        <v>6.7860867568993394E-4</v>
      </c>
      <c r="CV306" s="88">
        <v>5.3558921523886953E-4</v>
      </c>
      <c r="CW306" s="88">
        <v>1.6175374136606266E-4</v>
      </c>
      <c r="CX306" s="88">
        <v>3.6298429529168461E-4</v>
      </c>
      <c r="CY306" s="88">
        <v>3.694520887197647E-4</v>
      </c>
      <c r="CZ306" s="88">
        <v>8.293235067396693E-4</v>
      </c>
      <c r="DA306" s="88">
        <v>6.4292302953556572E-4</v>
      </c>
      <c r="DB306" s="88">
        <v>7.0178333792530806E-4</v>
      </c>
      <c r="DC306" s="88">
        <v>4.9803939583764525E-4</v>
      </c>
      <c r="DD306" s="88">
        <v>2.7453629362300772E-4</v>
      </c>
      <c r="DE306" s="88">
        <v>2.0448398372793415E-3</v>
      </c>
      <c r="DF306" s="88">
        <v>1.1792859573469244E-3</v>
      </c>
      <c r="DG306" s="88">
        <v>2.233521781163109E-2</v>
      </c>
      <c r="DH306" s="88">
        <v>0</v>
      </c>
      <c r="DI306" s="88">
        <v>0</v>
      </c>
      <c r="DJ306" s="88">
        <v>3.6541101041961122E-2</v>
      </c>
      <c r="DK306" s="80"/>
      <c r="DL306" s="87" t="s">
        <v>354</v>
      </c>
      <c r="DM306" s="95">
        <v>5.1763251860622236E-3</v>
      </c>
      <c r="DN306" s="95">
        <v>2.696159825325018E-3</v>
      </c>
      <c r="DO306" s="95">
        <v>1.6001449935327638E-3</v>
      </c>
      <c r="DP306" s="95">
        <v>9.6099295104522253E-4</v>
      </c>
      <c r="DQ306" s="95">
        <v>1.5401111585123162E-3</v>
      </c>
      <c r="DR306" s="95">
        <v>1.3709808671767292E-3</v>
      </c>
      <c r="DS306" s="95">
        <v>1.0820412309231861E-3</v>
      </c>
      <c r="DT306" s="95">
        <v>3.2678816606885068E-4</v>
      </c>
      <c r="DU306" s="95">
        <v>7.3333062449367913E-4</v>
      </c>
      <c r="DV306" s="95">
        <v>7.4639739089440906E-4</v>
      </c>
      <c r="DW306" s="95">
        <v>1.6754673218464767E-3</v>
      </c>
      <c r="DX306" s="95">
        <v>1.2988857999264663E-3</v>
      </c>
      <c r="DY306" s="95">
        <v>1.4178002192807659E-3</v>
      </c>
      <c r="DZ306" s="95">
        <v>1.006180008087093E-3</v>
      </c>
      <c r="EA306" s="95">
        <v>5.5464072209228811E-4</v>
      </c>
      <c r="EB306" s="95">
        <v>4.1311530397110403E-3</v>
      </c>
      <c r="EC306" s="95">
        <v>2.3824901484041081E-3</v>
      </c>
      <c r="ED306" s="95">
        <v>4.5123437676123028E-2</v>
      </c>
      <c r="EE306" s="95">
        <v>0</v>
      </c>
      <c r="EF306" s="95">
        <v>0</v>
      </c>
      <c r="EG306" s="88">
        <v>7.3823327329505667E-2</v>
      </c>
    </row>
    <row r="307" spans="1:137" x14ac:dyDescent="0.2">
      <c r="A307" s="13"/>
      <c r="B307" s="22" t="s">
        <v>427</v>
      </c>
      <c r="C307" s="23">
        <v>481.94753865729996</v>
      </c>
      <c r="D307" s="23">
        <v>3.5144273991000001</v>
      </c>
      <c r="E307" s="23">
        <v>11.6474681035</v>
      </c>
      <c r="F307" s="23">
        <v>24.864276589199999</v>
      </c>
      <c r="G307" s="23">
        <v>12.1778741183</v>
      </c>
      <c r="H307" s="23">
        <v>103.38002705469999</v>
      </c>
      <c r="I307" s="23">
        <v>45.584358322100002</v>
      </c>
      <c r="J307" s="23">
        <v>8.7135803414000002</v>
      </c>
      <c r="K307" s="23">
        <v>35.164206886000002</v>
      </c>
      <c r="L307" s="23">
        <v>0</v>
      </c>
      <c r="M307" s="23">
        <v>39.766652035299998</v>
      </c>
      <c r="N307" s="23">
        <v>226.62314692660001</v>
      </c>
      <c r="O307" s="23">
        <v>11.176134592</v>
      </c>
      <c r="P307" s="23">
        <v>0</v>
      </c>
      <c r="Q307" s="23">
        <v>9.7918440186999991</v>
      </c>
      <c r="R307" s="23">
        <v>165.9022262238</v>
      </c>
      <c r="S307" s="23">
        <v>188.91734573339997</v>
      </c>
      <c r="T307" s="23">
        <v>2412.1144210275997</v>
      </c>
      <c r="U307" s="23">
        <v>0</v>
      </c>
      <c r="V307" s="23">
        <v>0</v>
      </c>
      <c r="W307" s="97">
        <v>3781.2855280290005</v>
      </c>
      <c r="Y307" s="56" t="s">
        <v>427</v>
      </c>
      <c r="Z307" s="60">
        <v>2.0730263736758012E-3</v>
      </c>
      <c r="AA307" s="60">
        <v>1.5116791979061597E-5</v>
      </c>
      <c r="AB307" s="60">
        <v>5.0099869028011345E-5</v>
      </c>
      <c r="AC307" s="60">
        <v>1.0695002463418153E-4</v>
      </c>
      <c r="AD307" s="60">
        <v>5.2381332401597606E-5</v>
      </c>
      <c r="AE307" s="60">
        <v>4.4467396429240968E-4</v>
      </c>
      <c r="AF307" s="60">
        <v>1.9607440530160274E-4</v>
      </c>
      <c r="AG307" s="60">
        <v>3.7480182816556829E-5</v>
      </c>
      <c r="AH307" s="60">
        <v>1.5125365820346031E-4</v>
      </c>
      <c r="AI307" s="60">
        <v>0</v>
      </c>
      <c r="AJ307" s="60">
        <v>1.7105039833097756E-4</v>
      </c>
      <c r="AK307" s="60">
        <v>9.7478609761778891E-4</v>
      </c>
      <c r="AL307" s="60">
        <v>4.8072497329301408E-5</v>
      </c>
      <c r="AM307" s="60">
        <v>0</v>
      </c>
      <c r="AN307" s="60">
        <v>4.2118175256661375E-5</v>
      </c>
      <c r="AO307" s="60">
        <v>7.1360399800281715E-4</v>
      </c>
      <c r="AP307" s="60">
        <v>8.1260014573628894E-4</v>
      </c>
      <c r="AQ307" s="60">
        <v>1.0375355012798569E-2</v>
      </c>
      <c r="AR307" s="60">
        <v>0</v>
      </c>
      <c r="AS307" s="60">
        <v>0</v>
      </c>
      <c r="AT307" s="101">
        <v>1.6264642927405086E-2</v>
      </c>
      <c r="AU307" s="137"/>
      <c r="AV307" s="127" t="s">
        <v>427</v>
      </c>
      <c r="AW307" s="128">
        <v>0.12745600274955055</v>
      </c>
      <c r="AX307" s="128">
        <v>9.2942661247057416E-4</v>
      </c>
      <c r="AY307" s="128">
        <v>3.0802932011249774E-3</v>
      </c>
      <c r="AZ307" s="128">
        <v>6.5756146699031568E-3</v>
      </c>
      <c r="BA307" s="128">
        <v>3.220564548228584E-3</v>
      </c>
      <c r="BB307" s="128">
        <v>2.7339915562680863E-2</v>
      </c>
      <c r="BC307" s="128">
        <v>1.2055254220873635E-2</v>
      </c>
      <c r="BD307" s="128">
        <v>2.3043962897829522E-3</v>
      </c>
      <c r="BE307" s="128">
        <v>9.2995375845974226E-3</v>
      </c>
      <c r="BF307" s="128">
        <v>0</v>
      </c>
      <c r="BG307" s="128">
        <v>1.0516701724989388E-2</v>
      </c>
      <c r="BH307" s="128">
        <v>5.9932831109087814E-2</v>
      </c>
      <c r="BI307" s="128">
        <v>2.9556441874479585E-3</v>
      </c>
      <c r="BJ307" s="128">
        <v>0</v>
      </c>
      <c r="BK307" s="128">
        <v>2.5895542524142601E-3</v>
      </c>
      <c r="BL307" s="128">
        <v>4.3874556680271834E-2</v>
      </c>
      <c r="BM307" s="128">
        <v>4.9961142667761818E-2</v>
      </c>
      <c r="BN307" s="128">
        <v>0.63790856393881401</v>
      </c>
      <c r="BO307" s="128">
        <v>0</v>
      </c>
      <c r="BP307" s="128">
        <v>0</v>
      </c>
      <c r="BQ307" s="133">
        <v>0.99999999999999978</v>
      </c>
      <c r="BS307" s="25" t="s">
        <v>427</v>
      </c>
      <c r="BT307" s="21">
        <v>59.266415194605685</v>
      </c>
      <c r="BU307" s="21">
        <v>107.69178823559143</v>
      </c>
      <c r="BV307" s="21">
        <v>45.037240230926976</v>
      </c>
      <c r="BW307" s="21">
        <v>38.749920232892094</v>
      </c>
      <c r="BX307" s="21">
        <v>61.782113329906153</v>
      </c>
      <c r="BY307" s="21">
        <v>84.077499622616941</v>
      </c>
      <c r="BZ307" s="21">
        <v>79.551488343213521</v>
      </c>
      <c r="CA307" s="21">
        <v>107.6901089770061</v>
      </c>
      <c r="CB307" s="21">
        <v>78.182544813101657</v>
      </c>
      <c r="CC307" s="21">
        <v>0</v>
      </c>
      <c r="CD307" s="21">
        <v>91.169463338043911</v>
      </c>
      <c r="CE307" s="21">
        <v>96.112236525212779</v>
      </c>
      <c r="CF307" s="21">
        <v>107.69010898689156</v>
      </c>
      <c r="CG307" s="21">
        <v>0</v>
      </c>
      <c r="CH307" s="21">
        <v>61.223800431685511</v>
      </c>
      <c r="CI307" s="21">
        <v>43.181115670046189</v>
      </c>
      <c r="CJ307" s="21">
        <v>73.069083994078028</v>
      </c>
      <c r="CK307" s="21">
        <v>24.109520811087236</v>
      </c>
      <c r="CL307" s="21">
        <v>0</v>
      </c>
      <c r="CM307" s="138">
        <v>0</v>
      </c>
      <c r="CO307" s="87" t="s">
        <v>427</v>
      </c>
      <c r="CP307" s="88">
        <v>1.5828663269132085E-4</v>
      </c>
      <c r="CQ307" s="88">
        <v>1.1542477847100626E-6</v>
      </c>
      <c r="CR307" s="88">
        <v>3.8253925118466927E-6</v>
      </c>
      <c r="CS307" s="88">
        <v>8.1662054475366172E-6</v>
      </c>
      <c r="CT307" s="88">
        <v>3.9995944224442977E-6</v>
      </c>
      <c r="CU307" s="88">
        <v>3.3953231539713047E-5</v>
      </c>
      <c r="CV307" s="88">
        <v>1.4971327797008359E-5</v>
      </c>
      <c r="CW307" s="88">
        <v>2.8618120859545231E-6</v>
      </c>
      <c r="CX307" s="88">
        <v>1.1549024432727206E-5</v>
      </c>
      <c r="CY307" s="88">
        <v>0</v>
      </c>
      <c r="CZ307" s="88">
        <v>1.3060611247463945E-5</v>
      </c>
      <c r="DA307" s="88">
        <v>7.443012348783708E-5</v>
      </c>
      <c r="DB307" s="88">
        <v>3.6705918573651657E-6</v>
      </c>
      <c r="DC307" s="88">
        <v>0</v>
      </c>
      <c r="DD307" s="88">
        <v>3.2159475736233168E-6</v>
      </c>
      <c r="DE307" s="88">
        <v>5.4487475583171106E-5</v>
      </c>
      <c r="DF307" s="88">
        <v>6.2046360059087751E-5</v>
      </c>
      <c r="DG307" s="88">
        <v>7.9221375512019245E-4</v>
      </c>
      <c r="DH307" s="88">
        <v>0</v>
      </c>
      <c r="DI307" s="88">
        <v>0</v>
      </c>
      <c r="DJ307" s="88">
        <v>1.2418923336420026E-3</v>
      </c>
      <c r="DK307" s="80"/>
      <c r="DL307" s="87" t="s">
        <v>427</v>
      </c>
      <c r="DM307" s="95">
        <v>8.488549323884596E-3</v>
      </c>
      <c r="DN307" s="95">
        <v>6.1899663198995665E-5</v>
      </c>
      <c r="DO307" s="95">
        <v>2.0514703274630941E-4</v>
      </c>
      <c r="DP307" s="95">
        <v>4.3793488149799137E-4</v>
      </c>
      <c r="DQ307" s="95">
        <v>2.1448908194705529E-4</v>
      </c>
      <c r="DR307" s="95">
        <v>1.8208339878717479E-3</v>
      </c>
      <c r="DS307" s="95">
        <v>8.0287799600097442E-4</v>
      </c>
      <c r="DT307" s="95">
        <v>1.5347242299789001E-4</v>
      </c>
      <c r="DU307" s="95">
        <v>6.1934771037256786E-4</v>
      </c>
      <c r="DV307" s="95">
        <v>0</v>
      </c>
      <c r="DW307" s="95">
        <v>7.0041064674350494E-4</v>
      </c>
      <c r="DX307" s="95">
        <v>3.9915169314481821E-3</v>
      </c>
      <c r="DY307" s="95">
        <v>1.968454284440776E-4</v>
      </c>
      <c r="DZ307" s="95">
        <v>0</v>
      </c>
      <c r="EA307" s="95">
        <v>1.7246389753558362E-4</v>
      </c>
      <c r="EB307" s="95">
        <v>2.922038432162986E-3</v>
      </c>
      <c r="EC307" s="95">
        <v>3.3274040819111362E-3</v>
      </c>
      <c r="ED307" s="95">
        <v>4.24846079612528E-2</v>
      </c>
      <c r="EE307" s="95">
        <v>0</v>
      </c>
      <c r="EF307" s="95">
        <v>0</v>
      </c>
      <c r="EG307" s="88">
        <v>6.659983948001641E-2</v>
      </c>
    </row>
    <row r="308" spans="1:137" x14ac:dyDescent="0.2">
      <c r="A308" s="13"/>
      <c r="B308" s="22" t="s">
        <v>357</v>
      </c>
      <c r="C308" s="23">
        <v>5318.9716724618993</v>
      </c>
      <c r="D308" s="23">
        <v>2114.0181408460003</v>
      </c>
      <c r="E308" s="23">
        <v>2464.0557859087003</v>
      </c>
      <c r="F308" s="23">
        <v>3488.0317549850001</v>
      </c>
      <c r="G308" s="23">
        <v>2090.9220894397999</v>
      </c>
      <c r="H308" s="23">
        <v>1853.3519743524002</v>
      </c>
      <c r="I308" s="23">
        <v>763.00726616520001</v>
      </c>
      <c r="J308" s="23">
        <v>1460.8260473108999</v>
      </c>
      <c r="K308" s="23">
        <v>1149.3462755363</v>
      </c>
      <c r="L308" s="23">
        <v>1559.24219836</v>
      </c>
      <c r="M308" s="23">
        <v>1427.8463914860001</v>
      </c>
      <c r="N308" s="23">
        <v>2117.8494005560001</v>
      </c>
      <c r="O308" s="23">
        <v>1073.8630803021999</v>
      </c>
      <c r="P308" s="23">
        <v>526.02187655800003</v>
      </c>
      <c r="Q308" s="23">
        <v>1101.7156664982999</v>
      </c>
      <c r="R308" s="23">
        <v>5279.9778888309993</v>
      </c>
      <c r="S308" s="23">
        <v>4400.1618460153995</v>
      </c>
      <c r="T308" s="23">
        <v>77007.326519349997</v>
      </c>
      <c r="U308" s="23">
        <v>0</v>
      </c>
      <c r="V308" s="23">
        <v>0</v>
      </c>
      <c r="W308" s="97">
        <v>115196.53587496305</v>
      </c>
      <c r="Y308" s="56" t="s">
        <v>357</v>
      </c>
      <c r="Z308" s="60">
        <v>2.2878773462703703E-2</v>
      </c>
      <c r="AA308" s="60">
        <v>9.0931377564707552E-3</v>
      </c>
      <c r="AB308" s="60">
        <v>1.0598773145782966E-2</v>
      </c>
      <c r="AC308" s="60">
        <v>1.5003255002499787E-2</v>
      </c>
      <c r="AD308" s="60">
        <v>8.9937934921007889E-3</v>
      </c>
      <c r="AE308" s="60">
        <v>7.9719206228141357E-3</v>
      </c>
      <c r="AF308" s="60">
        <v>3.2819634072069831E-3</v>
      </c>
      <c r="AG308" s="60">
        <v>6.2835281447125189E-3</v>
      </c>
      <c r="AH308" s="60">
        <v>4.9437437699355602E-3</v>
      </c>
      <c r="AI308" s="60">
        <v>6.7068507272675434E-3</v>
      </c>
      <c r="AJ308" s="60">
        <v>6.1416710112364575E-3</v>
      </c>
      <c r="AK308" s="60">
        <v>9.1096173559835104E-3</v>
      </c>
      <c r="AL308" s="60">
        <v>4.6190639200797924E-3</v>
      </c>
      <c r="AM308" s="60">
        <v>2.2626056484761213E-3</v>
      </c>
      <c r="AN308" s="60">
        <v>4.7388677184775482E-3</v>
      </c>
      <c r="AO308" s="60">
        <v>2.2711047444014056E-2</v>
      </c>
      <c r="AP308" s="60">
        <v>1.8926648283430877E-2</v>
      </c>
      <c r="AQ308" s="60">
        <v>0.33123567616016181</v>
      </c>
      <c r="AR308" s="60">
        <v>0</v>
      </c>
      <c r="AS308" s="60">
        <v>0</v>
      </c>
      <c r="AT308" s="101">
        <v>0.49550093707335491</v>
      </c>
      <c r="AU308" s="137"/>
      <c r="AV308" s="127" t="s">
        <v>357</v>
      </c>
      <c r="AW308" s="128">
        <v>4.6173017548333507E-2</v>
      </c>
      <c r="AX308" s="128">
        <v>1.8351403753500049E-2</v>
      </c>
      <c r="AY308" s="128">
        <v>2.1390016350693417E-2</v>
      </c>
      <c r="AZ308" s="128">
        <v>3.0278963933177552E-2</v>
      </c>
      <c r="BA308" s="128">
        <v>1.8150911167236265E-2</v>
      </c>
      <c r="BB308" s="128">
        <v>1.6088608570348599E-2</v>
      </c>
      <c r="BC308" s="128">
        <v>6.6235261361798714E-3</v>
      </c>
      <c r="BD308" s="128">
        <v>1.2681162989974923E-2</v>
      </c>
      <c r="BE308" s="128">
        <v>9.9772642189850796E-3</v>
      </c>
      <c r="BF308" s="128">
        <v>1.3535495546953226E-2</v>
      </c>
      <c r="BG308" s="128">
        <v>1.2394872646481463E-2</v>
      </c>
      <c r="BH308" s="128">
        <v>1.8384662216360065E-2</v>
      </c>
      <c r="BI308" s="128">
        <v>9.3220084453563383E-3</v>
      </c>
      <c r="BJ308" s="128">
        <v>4.5662994339426676E-3</v>
      </c>
      <c r="BK308" s="128">
        <v>9.5637916377461843E-3</v>
      </c>
      <c r="BL308" s="128">
        <v>4.5834519664393447E-2</v>
      </c>
      <c r="BM308" s="128">
        <v>3.8196997961739365E-2</v>
      </c>
      <c r="BN308" s="128">
        <v>0.66848647777859838</v>
      </c>
      <c r="BO308" s="128">
        <v>0</v>
      </c>
      <c r="BP308" s="128">
        <v>0</v>
      </c>
      <c r="BQ308" s="133">
        <v>1.0000000000000004</v>
      </c>
      <c r="BS308" s="25" t="s">
        <v>357</v>
      </c>
      <c r="BT308" s="21">
        <v>17.493357733467828</v>
      </c>
      <c r="BU308" s="21">
        <v>28.401953115925885</v>
      </c>
      <c r="BV308" s="21">
        <v>25.141134366840227</v>
      </c>
      <c r="BW308" s="21">
        <v>27.142937468042497</v>
      </c>
      <c r="BX308" s="21">
        <v>29.721722464105468</v>
      </c>
      <c r="BY308" s="21">
        <v>29.568291915946414</v>
      </c>
      <c r="BZ308" s="21">
        <v>44.682761487799219</v>
      </c>
      <c r="CA308" s="21">
        <v>33.042075198050654</v>
      </c>
      <c r="CB308" s="21">
        <v>45.563515668474686</v>
      </c>
      <c r="CC308" s="21">
        <v>34.493365364953242</v>
      </c>
      <c r="CD308" s="21">
        <v>36.430567176671076</v>
      </c>
      <c r="CE308" s="21">
        <v>30.48000682047951</v>
      </c>
      <c r="CF308" s="21">
        <v>44.344869328495243</v>
      </c>
      <c r="CG308" s="21">
        <v>61.914229754509165</v>
      </c>
      <c r="CH308" s="21">
        <v>29.514181361800645</v>
      </c>
      <c r="CI308" s="21">
        <v>16.408325022179767</v>
      </c>
      <c r="CJ308" s="21">
        <v>20.137349330150734</v>
      </c>
      <c r="CK308" s="21">
        <v>3.4626302578573247</v>
      </c>
      <c r="CL308" s="21">
        <v>0</v>
      </c>
      <c r="CM308" s="138">
        <v>0</v>
      </c>
      <c r="CO308" s="87" t="s">
        <v>357</v>
      </c>
      <c r="CP308" s="88">
        <v>1.7469165165986779E-3</v>
      </c>
      <c r="CQ308" s="88">
        <v>6.9430962111587764E-4</v>
      </c>
      <c r="CR308" s="88">
        <v>8.0927292252942122E-4</v>
      </c>
      <c r="CS308" s="88">
        <v>1.145578630311387E-3</v>
      </c>
      <c r="CT308" s="88">
        <v>6.867241560759731E-4</v>
      </c>
      <c r="CU308" s="88">
        <v>6.0869870614829247E-4</v>
      </c>
      <c r="CV308" s="88">
        <v>2.5059543040052527E-4</v>
      </c>
      <c r="CW308" s="88">
        <v>4.7978092516213767E-4</v>
      </c>
      <c r="CX308" s="88">
        <v>3.7748123428080161E-4</v>
      </c>
      <c r="CY308" s="88">
        <v>5.121038646990891E-4</v>
      </c>
      <c r="CZ308" s="88">
        <v>4.6894937556571142E-4</v>
      </c>
      <c r="DA308" s="88">
        <v>6.9556792653258624E-4</v>
      </c>
      <c r="DB308" s="88">
        <v>3.5269019409482172E-4</v>
      </c>
      <c r="DC308" s="88">
        <v>1.7276202259337815E-4</v>
      </c>
      <c r="DD308" s="88">
        <v>3.6183785380278075E-4</v>
      </c>
      <c r="DE308" s="88">
        <v>1.734109739487574E-3</v>
      </c>
      <c r="DF308" s="88">
        <v>1.4451506565279027E-3</v>
      </c>
      <c r="DG308" s="88">
        <v>2.5291612529587792E-2</v>
      </c>
      <c r="DH308" s="88">
        <v>0</v>
      </c>
      <c r="DI308" s="88">
        <v>0</v>
      </c>
      <c r="DJ308" s="88">
        <v>3.7834142305514726E-2</v>
      </c>
      <c r="DK308" s="80"/>
      <c r="DL308" s="87" t="s">
        <v>357</v>
      </c>
      <c r="DM308" s="95">
        <v>3.6399731147608678E-3</v>
      </c>
      <c r="DN308" s="95">
        <v>1.4467024211908535E-3</v>
      </c>
      <c r="DO308" s="95">
        <v>1.6862463961623735E-3</v>
      </c>
      <c r="DP308" s="95">
        <v>2.3869918084562826E-3</v>
      </c>
      <c r="DQ308" s="95">
        <v>1.4308969213024153E-3</v>
      </c>
      <c r="DR308" s="95">
        <v>1.2683187229138293E-3</v>
      </c>
      <c r="DS308" s="95">
        <v>5.2215467692517817E-4</v>
      </c>
      <c r="DT308" s="95">
        <v>9.9969841258675234E-4</v>
      </c>
      <c r="DU308" s="95">
        <v>7.8654104592481937E-4</v>
      </c>
      <c r="DV308" s="95">
        <v>1.067048300109496E-3</v>
      </c>
      <c r="DW308" s="95">
        <v>9.771291890734524E-4</v>
      </c>
      <c r="DX308" s="95">
        <v>1.4493242968463054E-3</v>
      </c>
      <c r="DY308" s="95">
        <v>7.348850458203485E-4</v>
      </c>
      <c r="DZ308" s="95">
        <v>3.5997662825697164E-4</v>
      </c>
      <c r="EA308" s="95">
        <v>7.5394562203196013E-4</v>
      </c>
      <c r="EB308" s="95">
        <v>3.6132881965474221E-3</v>
      </c>
      <c r="EC308" s="95">
        <v>3.011196864050855E-3</v>
      </c>
      <c r="ED308" s="95">
        <v>5.2699020681248696E-2</v>
      </c>
      <c r="EE308" s="95">
        <v>0</v>
      </c>
      <c r="EF308" s="95">
        <v>0</v>
      </c>
      <c r="EG308" s="88">
        <v>7.8833338344208886E-2</v>
      </c>
    </row>
    <row r="309" spans="1:137" x14ac:dyDescent="0.2">
      <c r="A309" s="13"/>
      <c r="B309" s="22" t="s">
        <v>359</v>
      </c>
      <c r="C309" s="23">
        <v>5.5838402383999997</v>
      </c>
      <c r="D309" s="23">
        <v>0</v>
      </c>
      <c r="E309" s="23">
        <v>0</v>
      </c>
      <c r="F309" s="23">
        <v>77.70757803699999</v>
      </c>
      <c r="G309" s="23">
        <v>51.709602093999997</v>
      </c>
      <c r="H309" s="23">
        <v>226.13617085799999</v>
      </c>
      <c r="I309" s="23">
        <v>23.299127802299999</v>
      </c>
      <c r="J309" s="23">
        <v>0</v>
      </c>
      <c r="K309" s="23">
        <v>0</v>
      </c>
      <c r="L309" s="23">
        <v>0</v>
      </c>
      <c r="M309" s="23">
        <v>0</v>
      </c>
      <c r="N309" s="23">
        <v>140.16964538869999</v>
      </c>
      <c r="O309" s="23">
        <v>0</v>
      </c>
      <c r="P309" s="23">
        <v>0</v>
      </c>
      <c r="Q309" s="23">
        <v>186.04503688809999</v>
      </c>
      <c r="R309" s="23">
        <v>103.52544007</v>
      </c>
      <c r="S309" s="23">
        <v>0</v>
      </c>
      <c r="T309" s="23">
        <v>1433.4899553642001</v>
      </c>
      <c r="U309" s="23">
        <v>0</v>
      </c>
      <c r="V309" s="23">
        <v>0</v>
      </c>
      <c r="W309" s="97">
        <v>2247.6663967407003</v>
      </c>
      <c r="Y309" s="56" t="s">
        <v>359</v>
      </c>
      <c r="Z309" s="60">
        <v>2.4018066598792954E-5</v>
      </c>
      <c r="AA309" s="60">
        <v>0</v>
      </c>
      <c r="AB309" s="60">
        <v>0</v>
      </c>
      <c r="AC309" s="60">
        <v>3.3424770495553484E-4</v>
      </c>
      <c r="AD309" s="60">
        <v>2.2242123948135192E-4</v>
      </c>
      <c r="AE309" s="60">
        <v>9.7269144176298505E-4</v>
      </c>
      <c r="AF309" s="60">
        <v>1.002177675860186E-4</v>
      </c>
      <c r="AG309" s="60">
        <v>0</v>
      </c>
      <c r="AH309" s="60">
        <v>0</v>
      </c>
      <c r="AI309" s="60">
        <v>0</v>
      </c>
      <c r="AJ309" s="60">
        <v>0</v>
      </c>
      <c r="AK309" s="60">
        <v>6.0291909050744241E-4</v>
      </c>
      <c r="AL309" s="60">
        <v>0</v>
      </c>
      <c r="AM309" s="60">
        <v>0</v>
      </c>
      <c r="AN309" s="60">
        <v>8.0024533216832691E-4</v>
      </c>
      <c r="AO309" s="60">
        <v>4.4529943696653611E-4</v>
      </c>
      <c r="AP309" s="60">
        <v>0</v>
      </c>
      <c r="AQ309" s="60">
        <v>6.1659459702779057E-3</v>
      </c>
      <c r="AR309" s="60">
        <v>0</v>
      </c>
      <c r="AS309" s="60">
        <v>0</v>
      </c>
      <c r="AT309" s="101">
        <v>9.6680060503048938E-3</v>
      </c>
      <c r="AU309" s="137"/>
      <c r="AV309" s="127" t="s">
        <v>359</v>
      </c>
      <c r="AW309" s="128">
        <v>2.4842833645139792E-3</v>
      </c>
      <c r="AX309" s="128">
        <v>0</v>
      </c>
      <c r="AY309" s="128">
        <v>0</v>
      </c>
      <c r="AZ309" s="128">
        <v>3.4572558520998629E-2</v>
      </c>
      <c r="BA309" s="128">
        <v>2.3005906111771366E-2</v>
      </c>
      <c r="BB309" s="128">
        <v>0.10060931247889629</v>
      </c>
      <c r="BC309" s="128">
        <v>1.0365918997625997E-2</v>
      </c>
      <c r="BD309" s="128">
        <v>0</v>
      </c>
      <c r="BE309" s="128">
        <v>0</v>
      </c>
      <c r="BF309" s="128">
        <v>0</v>
      </c>
      <c r="BG309" s="128">
        <v>0</v>
      </c>
      <c r="BH309" s="128">
        <v>6.2362299668650749E-2</v>
      </c>
      <c r="BI309" s="128">
        <v>0</v>
      </c>
      <c r="BJ309" s="128">
        <v>0</v>
      </c>
      <c r="BK309" s="128">
        <v>8.2772531171832475E-2</v>
      </c>
      <c r="BL309" s="128">
        <v>4.6059077192291673E-2</v>
      </c>
      <c r="BM309" s="128">
        <v>0</v>
      </c>
      <c r="BN309" s="128">
        <v>0.63776811249341869</v>
      </c>
      <c r="BO309" s="128">
        <v>0</v>
      </c>
      <c r="BP309" s="128">
        <v>0</v>
      </c>
      <c r="BQ309" s="133">
        <v>0.99999999999999989</v>
      </c>
      <c r="BS309" s="25" t="s">
        <v>359</v>
      </c>
      <c r="BT309" s="21">
        <v>16.410859498908192</v>
      </c>
      <c r="BU309" s="21">
        <v>0</v>
      </c>
      <c r="BV309" s="21">
        <v>0</v>
      </c>
      <c r="BW309" s="21">
        <v>58.124945420118522</v>
      </c>
      <c r="BX309" s="21">
        <v>107.69292601783852</v>
      </c>
      <c r="BY309" s="21">
        <v>43.49421530177397</v>
      </c>
      <c r="BZ309" s="21">
        <v>54.062902130592981</v>
      </c>
      <c r="CA309" s="21">
        <v>0</v>
      </c>
      <c r="CB309" s="21">
        <v>0</v>
      </c>
      <c r="CC309" s="21">
        <v>0</v>
      </c>
      <c r="CD309" s="21">
        <v>0</v>
      </c>
      <c r="CE309" s="21">
        <v>62.117519789977869</v>
      </c>
      <c r="CF309" s="21">
        <v>0</v>
      </c>
      <c r="CG309" s="21">
        <v>0</v>
      </c>
      <c r="CH309" s="21">
        <v>61.223800432388018</v>
      </c>
      <c r="CI309" s="21">
        <v>55.431775782261496</v>
      </c>
      <c r="CJ309" s="21">
        <v>0</v>
      </c>
      <c r="CK309" s="21">
        <v>32.767332142860454</v>
      </c>
      <c r="CL309" s="21">
        <v>0</v>
      </c>
      <c r="CM309" s="138">
        <v>0</v>
      </c>
      <c r="CO309" s="87" t="s">
        <v>359</v>
      </c>
      <c r="CP309" s="88">
        <v>1.8339076308700024E-6</v>
      </c>
      <c r="CQ309" s="88">
        <v>0</v>
      </c>
      <c r="CR309" s="88">
        <v>0</v>
      </c>
      <c r="CS309" s="88">
        <v>2.5521597011041107E-5</v>
      </c>
      <c r="CT309" s="88">
        <v>1.6983049267292604E-5</v>
      </c>
      <c r="CU309" s="88">
        <v>7.4270185328769589E-5</v>
      </c>
      <c r="CV309" s="88">
        <v>7.6521616745784361E-6</v>
      </c>
      <c r="CW309" s="88">
        <v>0</v>
      </c>
      <c r="CX309" s="88">
        <v>0</v>
      </c>
      <c r="CY309" s="88">
        <v>0</v>
      </c>
      <c r="CZ309" s="88">
        <v>0</v>
      </c>
      <c r="DA309" s="88">
        <v>4.6036091886528786E-5</v>
      </c>
      <c r="DB309" s="88">
        <v>0</v>
      </c>
      <c r="DC309" s="88">
        <v>0</v>
      </c>
      <c r="DD309" s="88">
        <v>6.1103004073831185E-5</v>
      </c>
      <c r="DE309" s="88">
        <v>3.4000989718135226E-5</v>
      </c>
      <c r="DF309" s="88">
        <v>0</v>
      </c>
      <c r="DG309" s="88">
        <v>4.7080289830627218E-4</v>
      </c>
      <c r="DH309" s="88">
        <v>0</v>
      </c>
      <c r="DI309" s="88">
        <v>0</v>
      </c>
      <c r="DJ309" s="88">
        <v>7.3820388489731904E-4</v>
      </c>
      <c r="DK309" s="80"/>
      <c r="DL309" s="87" t="s">
        <v>359</v>
      </c>
      <c r="DM309" s="95">
        <v>2.8446589101067775E-4</v>
      </c>
      <c r="DN309" s="95">
        <v>0</v>
      </c>
      <c r="DO309" s="95">
        <v>0</v>
      </c>
      <c r="DP309" s="95">
        <v>3.9587729019466026E-3</v>
      </c>
      <c r="DQ309" s="95">
        <v>2.6343192866299181E-3</v>
      </c>
      <c r="DR309" s="95">
        <v>1.1520391806785728E-2</v>
      </c>
      <c r="DS309" s="95">
        <v>1.1869621742530484E-3</v>
      </c>
      <c r="DT309" s="95">
        <v>0</v>
      </c>
      <c r="DU309" s="95">
        <v>0</v>
      </c>
      <c r="DV309" s="95">
        <v>0</v>
      </c>
      <c r="DW309" s="95">
        <v>0</v>
      </c>
      <c r="DX309" s="95">
        <v>7.140871043182403E-3</v>
      </c>
      <c r="DY309" s="95">
        <v>0</v>
      </c>
      <c r="DZ309" s="95">
        <v>0</v>
      </c>
      <c r="EA309" s="95">
        <v>9.4779694487914876E-3</v>
      </c>
      <c r="EB309" s="95">
        <v>5.2740507060466246E-3</v>
      </c>
      <c r="EC309" s="95">
        <v>0</v>
      </c>
      <c r="ED309" s="95">
        <v>7.3028414137503925E-2</v>
      </c>
      <c r="EE309" s="95">
        <v>0</v>
      </c>
      <c r="EF309" s="95">
        <v>0</v>
      </c>
      <c r="EG309" s="88">
        <v>0.11450621739615041</v>
      </c>
    </row>
    <row r="310" spans="1:137" x14ac:dyDescent="0.2">
      <c r="A310" s="13"/>
      <c r="B310" s="22" t="s">
        <v>350</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97">
        <v>132790.08065773541</v>
      </c>
      <c r="Y310" s="56" t="s">
        <v>350</v>
      </c>
      <c r="Z310" s="60">
        <v>0</v>
      </c>
      <c r="AA310" s="60">
        <v>0</v>
      </c>
      <c r="AB310" s="60">
        <v>0</v>
      </c>
      <c r="AC310" s="60">
        <v>0</v>
      </c>
      <c r="AD310" s="60">
        <v>0</v>
      </c>
      <c r="AE310" s="60">
        <v>0</v>
      </c>
      <c r="AF310" s="60">
        <v>0</v>
      </c>
      <c r="AG310" s="60">
        <v>0</v>
      </c>
      <c r="AH310" s="60">
        <v>0</v>
      </c>
      <c r="AI310" s="60">
        <v>0</v>
      </c>
      <c r="AJ310" s="60">
        <v>0</v>
      </c>
      <c r="AK310" s="60">
        <v>0</v>
      </c>
      <c r="AL310" s="60">
        <v>0</v>
      </c>
      <c r="AM310" s="60">
        <v>0</v>
      </c>
      <c r="AN310" s="60">
        <v>0</v>
      </c>
      <c r="AO310" s="60">
        <v>0</v>
      </c>
      <c r="AP310" s="60">
        <v>0</v>
      </c>
      <c r="AQ310" s="60">
        <v>0</v>
      </c>
      <c r="AR310" s="60">
        <v>0</v>
      </c>
      <c r="AS310" s="60">
        <v>0</v>
      </c>
      <c r="AT310" s="101">
        <v>0</v>
      </c>
      <c r="AU310" s="137"/>
      <c r="AV310" s="127" t="s">
        <v>350</v>
      </c>
      <c r="AW310" s="128">
        <v>0</v>
      </c>
      <c r="AX310" s="128">
        <v>0</v>
      </c>
      <c r="AY310" s="128">
        <v>0</v>
      </c>
      <c r="AZ310" s="128">
        <v>0</v>
      </c>
      <c r="BA310" s="128">
        <v>0</v>
      </c>
      <c r="BB310" s="128">
        <v>0</v>
      </c>
      <c r="BC310" s="128">
        <v>0</v>
      </c>
      <c r="BD310" s="128">
        <v>0</v>
      </c>
      <c r="BE310" s="128">
        <v>0</v>
      </c>
      <c r="BF310" s="128">
        <v>0</v>
      </c>
      <c r="BG310" s="128">
        <v>0</v>
      </c>
      <c r="BH310" s="128">
        <v>0</v>
      </c>
      <c r="BI310" s="128">
        <v>0</v>
      </c>
      <c r="BJ310" s="128">
        <v>0</v>
      </c>
      <c r="BK310" s="128">
        <v>0</v>
      </c>
      <c r="BL310" s="128">
        <v>0</v>
      </c>
      <c r="BM310" s="128">
        <v>0</v>
      </c>
      <c r="BN310" s="128">
        <v>0</v>
      </c>
      <c r="BO310" s="128">
        <v>0</v>
      </c>
      <c r="BP310" s="128">
        <v>0</v>
      </c>
      <c r="BQ310" s="133">
        <v>0</v>
      </c>
      <c r="BS310" s="25" t="s">
        <v>350</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38">
        <v>0</v>
      </c>
      <c r="CO310" s="87" t="s">
        <v>350</v>
      </c>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0"/>
      <c r="DL310" s="87" t="s">
        <v>350</v>
      </c>
      <c r="DM310" s="95">
        <v>0</v>
      </c>
      <c r="DN310" s="95">
        <v>0</v>
      </c>
      <c r="DO310" s="95">
        <v>0</v>
      </c>
      <c r="DP310" s="95">
        <v>0</v>
      </c>
      <c r="DQ310" s="95">
        <v>0</v>
      </c>
      <c r="DR310" s="95">
        <v>0</v>
      </c>
      <c r="DS310" s="95">
        <v>0</v>
      </c>
      <c r="DT310" s="95">
        <v>0</v>
      </c>
      <c r="DU310" s="95">
        <v>0</v>
      </c>
      <c r="DV310" s="95">
        <v>0</v>
      </c>
      <c r="DW310" s="95">
        <v>0</v>
      </c>
      <c r="DX310" s="95">
        <v>0</v>
      </c>
      <c r="DY310" s="95">
        <v>0</v>
      </c>
      <c r="DZ310" s="95">
        <v>0</v>
      </c>
      <c r="EA310" s="95">
        <v>0</v>
      </c>
      <c r="EB310" s="95">
        <v>0</v>
      </c>
      <c r="EC310" s="95">
        <v>0</v>
      </c>
      <c r="ED310" s="95">
        <v>0</v>
      </c>
      <c r="EE310" s="95">
        <v>0</v>
      </c>
      <c r="EF310" s="95">
        <v>0</v>
      </c>
      <c r="EG310" s="88">
        <v>0</v>
      </c>
    </row>
    <row r="311" spans="1:137" x14ac:dyDescent="0.2">
      <c r="A311" s="13"/>
      <c r="B311" s="22" t="s">
        <v>351</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97">
        <v>0</v>
      </c>
      <c r="Y311" s="56" t="s">
        <v>351</v>
      </c>
      <c r="Z311" s="60">
        <v>0</v>
      </c>
      <c r="AA311" s="60">
        <v>0</v>
      </c>
      <c r="AB311" s="60">
        <v>0</v>
      </c>
      <c r="AC311" s="60">
        <v>0</v>
      </c>
      <c r="AD311" s="60">
        <v>0</v>
      </c>
      <c r="AE311" s="60">
        <v>0</v>
      </c>
      <c r="AF311" s="60">
        <v>0</v>
      </c>
      <c r="AG311" s="60">
        <v>0</v>
      </c>
      <c r="AH311" s="60">
        <v>0</v>
      </c>
      <c r="AI311" s="60">
        <v>0</v>
      </c>
      <c r="AJ311" s="60">
        <v>0</v>
      </c>
      <c r="AK311" s="60">
        <v>0</v>
      </c>
      <c r="AL311" s="60">
        <v>0</v>
      </c>
      <c r="AM311" s="60">
        <v>0</v>
      </c>
      <c r="AN311" s="60">
        <v>0</v>
      </c>
      <c r="AO311" s="60">
        <v>0</v>
      </c>
      <c r="AP311" s="60">
        <v>0</v>
      </c>
      <c r="AQ311" s="60">
        <v>0</v>
      </c>
      <c r="AR311" s="60">
        <v>0</v>
      </c>
      <c r="AS311" s="60">
        <v>0</v>
      </c>
      <c r="AT311" s="101">
        <v>0</v>
      </c>
      <c r="AU311" s="137"/>
      <c r="AV311" s="127" t="s">
        <v>351</v>
      </c>
      <c r="AW311" s="128">
        <v>0</v>
      </c>
      <c r="AX311" s="128">
        <v>0</v>
      </c>
      <c r="AY311" s="128">
        <v>0</v>
      </c>
      <c r="AZ311" s="128">
        <v>0</v>
      </c>
      <c r="BA311" s="128">
        <v>0</v>
      </c>
      <c r="BB311" s="128">
        <v>0</v>
      </c>
      <c r="BC311" s="128">
        <v>0</v>
      </c>
      <c r="BD311" s="128">
        <v>0</v>
      </c>
      <c r="BE311" s="128">
        <v>0</v>
      </c>
      <c r="BF311" s="128">
        <v>0</v>
      </c>
      <c r="BG311" s="128">
        <v>0</v>
      </c>
      <c r="BH311" s="128">
        <v>0</v>
      </c>
      <c r="BI311" s="128">
        <v>0</v>
      </c>
      <c r="BJ311" s="128">
        <v>0</v>
      </c>
      <c r="BK311" s="128">
        <v>0</v>
      </c>
      <c r="BL311" s="128">
        <v>0</v>
      </c>
      <c r="BM311" s="128">
        <v>0</v>
      </c>
      <c r="BN311" s="128">
        <v>0</v>
      </c>
      <c r="BO311" s="128">
        <v>0</v>
      </c>
      <c r="BP311" s="128">
        <v>0</v>
      </c>
      <c r="BQ311" s="133">
        <v>0</v>
      </c>
      <c r="BS311" s="25" t="s">
        <v>351</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38">
        <v>0</v>
      </c>
      <c r="CO311" s="87" t="s">
        <v>351</v>
      </c>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0"/>
      <c r="DL311" s="87" t="s">
        <v>351</v>
      </c>
      <c r="DM311" s="95">
        <v>0</v>
      </c>
      <c r="DN311" s="95">
        <v>0</v>
      </c>
      <c r="DO311" s="95">
        <v>0</v>
      </c>
      <c r="DP311" s="95">
        <v>0</v>
      </c>
      <c r="DQ311" s="95">
        <v>0</v>
      </c>
      <c r="DR311" s="95">
        <v>0</v>
      </c>
      <c r="DS311" s="95">
        <v>0</v>
      </c>
      <c r="DT311" s="95">
        <v>0</v>
      </c>
      <c r="DU311" s="95">
        <v>0</v>
      </c>
      <c r="DV311" s="95">
        <v>0</v>
      </c>
      <c r="DW311" s="95">
        <v>0</v>
      </c>
      <c r="DX311" s="95">
        <v>0</v>
      </c>
      <c r="DY311" s="95">
        <v>0</v>
      </c>
      <c r="DZ311" s="95">
        <v>0</v>
      </c>
      <c r="EA311" s="95">
        <v>0</v>
      </c>
      <c r="EB311" s="95">
        <v>0</v>
      </c>
      <c r="EC311" s="95">
        <v>0</v>
      </c>
      <c r="ED311" s="95">
        <v>0</v>
      </c>
      <c r="EE311" s="95">
        <v>0</v>
      </c>
      <c r="EF311" s="95">
        <v>0</v>
      </c>
      <c r="EG311" s="88">
        <v>0</v>
      </c>
    </row>
    <row r="312" spans="1:137" x14ac:dyDescent="0.2">
      <c r="A312" s="13"/>
      <c r="B312" s="22" t="s">
        <v>351</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97">
        <v>0</v>
      </c>
      <c r="Y312" s="56" t="s">
        <v>351</v>
      </c>
      <c r="Z312" s="60">
        <v>0</v>
      </c>
      <c r="AA312" s="60">
        <v>0</v>
      </c>
      <c r="AB312" s="60">
        <v>0</v>
      </c>
      <c r="AC312" s="60">
        <v>0</v>
      </c>
      <c r="AD312" s="60">
        <v>0</v>
      </c>
      <c r="AE312" s="60">
        <v>0</v>
      </c>
      <c r="AF312" s="60">
        <v>0</v>
      </c>
      <c r="AG312" s="60">
        <v>0</v>
      </c>
      <c r="AH312" s="60">
        <v>0</v>
      </c>
      <c r="AI312" s="60">
        <v>0</v>
      </c>
      <c r="AJ312" s="60">
        <v>0</v>
      </c>
      <c r="AK312" s="60">
        <v>0</v>
      </c>
      <c r="AL312" s="60">
        <v>0</v>
      </c>
      <c r="AM312" s="60">
        <v>0</v>
      </c>
      <c r="AN312" s="60">
        <v>0</v>
      </c>
      <c r="AO312" s="60">
        <v>0</v>
      </c>
      <c r="AP312" s="60">
        <v>0</v>
      </c>
      <c r="AQ312" s="60">
        <v>0</v>
      </c>
      <c r="AR312" s="60">
        <v>0</v>
      </c>
      <c r="AS312" s="60">
        <v>0</v>
      </c>
      <c r="AT312" s="101">
        <v>0</v>
      </c>
      <c r="AU312" s="137"/>
      <c r="AV312" s="127" t="s">
        <v>351</v>
      </c>
      <c r="AW312" s="128">
        <v>0</v>
      </c>
      <c r="AX312" s="128">
        <v>0</v>
      </c>
      <c r="AY312" s="128">
        <v>0</v>
      </c>
      <c r="AZ312" s="128">
        <v>0</v>
      </c>
      <c r="BA312" s="128">
        <v>0</v>
      </c>
      <c r="BB312" s="128">
        <v>0</v>
      </c>
      <c r="BC312" s="128">
        <v>0</v>
      </c>
      <c r="BD312" s="128">
        <v>0</v>
      </c>
      <c r="BE312" s="128">
        <v>0</v>
      </c>
      <c r="BF312" s="128">
        <v>0</v>
      </c>
      <c r="BG312" s="128">
        <v>0</v>
      </c>
      <c r="BH312" s="128">
        <v>0</v>
      </c>
      <c r="BI312" s="128">
        <v>0</v>
      </c>
      <c r="BJ312" s="128">
        <v>0</v>
      </c>
      <c r="BK312" s="128">
        <v>0</v>
      </c>
      <c r="BL312" s="128">
        <v>0</v>
      </c>
      <c r="BM312" s="128">
        <v>0</v>
      </c>
      <c r="BN312" s="128">
        <v>0</v>
      </c>
      <c r="BO312" s="128">
        <v>0</v>
      </c>
      <c r="BP312" s="128">
        <v>0</v>
      </c>
      <c r="BQ312" s="133">
        <v>0</v>
      </c>
      <c r="BS312" s="25" t="s">
        <v>351</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38">
        <v>0</v>
      </c>
      <c r="CO312" s="87" t="s">
        <v>351</v>
      </c>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0"/>
      <c r="DL312" s="87" t="s">
        <v>351</v>
      </c>
      <c r="DM312" s="95">
        <v>0</v>
      </c>
      <c r="DN312" s="95">
        <v>0</v>
      </c>
      <c r="DO312" s="95">
        <v>0</v>
      </c>
      <c r="DP312" s="95">
        <v>0</v>
      </c>
      <c r="DQ312" s="95">
        <v>0</v>
      </c>
      <c r="DR312" s="95">
        <v>0</v>
      </c>
      <c r="DS312" s="95">
        <v>0</v>
      </c>
      <c r="DT312" s="95">
        <v>0</v>
      </c>
      <c r="DU312" s="95">
        <v>0</v>
      </c>
      <c r="DV312" s="95">
        <v>0</v>
      </c>
      <c r="DW312" s="95">
        <v>0</v>
      </c>
      <c r="DX312" s="95">
        <v>0</v>
      </c>
      <c r="DY312" s="95">
        <v>0</v>
      </c>
      <c r="DZ312" s="95">
        <v>0</v>
      </c>
      <c r="EA312" s="95">
        <v>0</v>
      </c>
      <c r="EB312" s="95">
        <v>0</v>
      </c>
      <c r="EC312" s="95">
        <v>0</v>
      </c>
      <c r="ED312" s="95">
        <v>0</v>
      </c>
      <c r="EE312" s="95">
        <v>0</v>
      </c>
      <c r="EF312" s="95">
        <v>0</v>
      </c>
      <c r="EG312" s="88">
        <v>0</v>
      </c>
    </row>
    <row r="313" spans="1:137" x14ac:dyDescent="0.2">
      <c r="A313" s="13"/>
      <c r="B313" s="22" t="s">
        <v>351</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97">
        <v>0</v>
      </c>
      <c r="Y313" s="56" t="s">
        <v>351</v>
      </c>
      <c r="Z313" s="60">
        <v>0</v>
      </c>
      <c r="AA313" s="60">
        <v>0</v>
      </c>
      <c r="AB313" s="60">
        <v>0</v>
      </c>
      <c r="AC313" s="60">
        <v>0</v>
      </c>
      <c r="AD313" s="60">
        <v>0</v>
      </c>
      <c r="AE313" s="60">
        <v>0</v>
      </c>
      <c r="AF313" s="60">
        <v>0</v>
      </c>
      <c r="AG313" s="60">
        <v>0</v>
      </c>
      <c r="AH313" s="60">
        <v>0</v>
      </c>
      <c r="AI313" s="60">
        <v>0</v>
      </c>
      <c r="AJ313" s="60">
        <v>0</v>
      </c>
      <c r="AK313" s="60">
        <v>0</v>
      </c>
      <c r="AL313" s="60">
        <v>0</v>
      </c>
      <c r="AM313" s="60">
        <v>0</v>
      </c>
      <c r="AN313" s="60">
        <v>0</v>
      </c>
      <c r="AO313" s="60">
        <v>0</v>
      </c>
      <c r="AP313" s="60">
        <v>0</v>
      </c>
      <c r="AQ313" s="60">
        <v>0</v>
      </c>
      <c r="AR313" s="60">
        <v>0</v>
      </c>
      <c r="AS313" s="60">
        <v>0</v>
      </c>
      <c r="AT313" s="101">
        <v>0</v>
      </c>
      <c r="AU313" s="137"/>
      <c r="AV313" s="127" t="s">
        <v>351</v>
      </c>
      <c r="AW313" s="128">
        <v>0</v>
      </c>
      <c r="AX313" s="128">
        <v>0</v>
      </c>
      <c r="AY313" s="128">
        <v>0</v>
      </c>
      <c r="AZ313" s="128">
        <v>0</v>
      </c>
      <c r="BA313" s="128">
        <v>0</v>
      </c>
      <c r="BB313" s="128">
        <v>0</v>
      </c>
      <c r="BC313" s="128">
        <v>0</v>
      </c>
      <c r="BD313" s="128">
        <v>0</v>
      </c>
      <c r="BE313" s="128">
        <v>0</v>
      </c>
      <c r="BF313" s="128">
        <v>0</v>
      </c>
      <c r="BG313" s="128">
        <v>0</v>
      </c>
      <c r="BH313" s="128">
        <v>0</v>
      </c>
      <c r="BI313" s="128">
        <v>0</v>
      </c>
      <c r="BJ313" s="128">
        <v>0</v>
      </c>
      <c r="BK313" s="128">
        <v>0</v>
      </c>
      <c r="BL313" s="128">
        <v>0</v>
      </c>
      <c r="BM313" s="128">
        <v>0</v>
      </c>
      <c r="BN313" s="128">
        <v>0</v>
      </c>
      <c r="BO313" s="128">
        <v>0</v>
      </c>
      <c r="BP313" s="128">
        <v>0</v>
      </c>
      <c r="BQ313" s="133">
        <v>0</v>
      </c>
      <c r="BS313" s="25" t="s">
        <v>351</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38">
        <v>0</v>
      </c>
      <c r="CO313" s="87" t="s">
        <v>351</v>
      </c>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0"/>
      <c r="DL313" s="87" t="s">
        <v>351</v>
      </c>
      <c r="DM313" s="95">
        <v>0</v>
      </c>
      <c r="DN313" s="95">
        <v>0</v>
      </c>
      <c r="DO313" s="95">
        <v>0</v>
      </c>
      <c r="DP313" s="95">
        <v>0</v>
      </c>
      <c r="DQ313" s="95">
        <v>0</v>
      </c>
      <c r="DR313" s="95">
        <v>0</v>
      </c>
      <c r="DS313" s="95">
        <v>0</v>
      </c>
      <c r="DT313" s="95">
        <v>0</v>
      </c>
      <c r="DU313" s="95">
        <v>0</v>
      </c>
      <c r="DV313" s="95">
        <v>0</v>
      </c>
      <c r="DW313" s="95">
        <v>0</v>
      </c>
      <c r="DX313" s="95">
        <v>0</v>
      </c>
      <c r="DY313" s="95">
        <v>0</v>
      </c>
      <c r="DZ313" s="95">
        <v>0</v>
      </c>
      <c r="EA313" s="95">
        <v>0</v>
      </c>
      <c r="EB313" s="95">
        <v>0</v>
      </c>
      <c r="EC313" s="95">
        <v>0</v>
      </c>
      <c r="ED313" s="95">
        <v>0</v>
      </c>
      <c r="EE313" s="95">
        <v>0</v>
      </c>
      <c r="EF313" s="95">
        <v>0</v>
      </c>
      <c r="EG313" s="88">
        <v>0</v>
      </c>
    </row>
    <row r="314" spans="1:137" x14ac:dyDescent="0.2">
      <c r="A314" s="13"/>
      <c r="B314" s="22" t="s">
        <v>351</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97">
        <v>0</v>
      </c>
      <c r="Y314" s="56" t="s">
        <v>351</v>
      </c>
      <c r="Z314" s="60">
        <v>0</v>
      </c>
      <c r="AA314" s="60">
        <v>0</v>
      </c>
      <c r="AB314" s="60">
        <v>0</v>
      </c>
      <c r="AC314" s="60">
        <v>0</v>
      </c>
      <c r="AD314" s="60">
        <v>0</v>
      </c>
      <c r="AE314" s="60">
        <v>0</v>
      </c>
      <c r="AF314" s="60">
        <v>0</v>
      </c>
      <c r="AG314" s="60">
        <v>0</v>
      </c>
      <c r="AH314" s="60">
        <v>0</v>
      </c>
      <c r="AI314" s="60">
        <v>0</v>
      </c>
      <c r="AJ314" s="60">
        <v>0</v>
      </c>
      <c r="AK314" s="60">
        <v>0</v>
      </c>
      <c r="AL314" s="60">
        <v>0</v>
      </c>
      <c r="AM314" s="60">
        <v>0</v>
      </c>
      <c r="AN314" s="60">
        <v>0</v>
      </c>
      <c r="AO314" s="60">
        <v>0</v>
      </c>
      <c r="AP314" s="60">
        <v>0</v>
      </c>
      <c r="AQ314" s="60">
        <v>0</v>
      </c>
      <c r="AR314" s="60">
        <v>0</v>
      </c>
      <c r="AS314" s="60">
        <v>0</v>
      </c>
      <c r="AT314" s="101">
        <v>0</v>
      </c>
      <c r="AU314" s="137"/>
      <c r="AV314" s="127" t="s">
        <v>351</v>
      </c>
      <c r="AW314" s="128">
        <v>0</v>
      </c>
      <c r="AX314" s="128">
        <v>0</v>
      </c>
      <c r="AY314" s="128">
        <v>0</v>
      </c>
      <c r="AZ314" s="128">
        <v>0</v>
      </c>
      <c r="BA314" s="128">
        <v>0</v>
      </c>
      <c r="BB314" s="128">
        <v>0</v>
      </c>
      <c r="BC314" s="128">
        <v>0</v>
      </c>
      <c r="BD314" s="128">
        <v>0</v>
      </c>
      <c r="BE314" s="128">
        <v>0</v>
      </c>
      <c r="BF314" s="128">
        <v>0</v>
      </c>
      <c r="BG314" s="128">
        <v>0</v>
      </c>
      <c r="BH314" s="128">
        <v>0</v>
      </c>
      <c r="BI314" s="128">
        <v>0</v>
      </c>
      <c r="BJ314" s="128">
        <v>0</v>
      </c>
      <c r="BK314" s="128">
        <v>0</v>
      </c>
      <c r="BL314" s="128">
        <v>0</v>
      </c>
      <c r="BM314" s="128">
        <v>0</v>
      </c>
      <c r="BN314" s="128">
        <v>0</v>
      </c>
      <c r="BO314" s="128">
        <v>0</v>
      </c>
      <c r="BP314" s="128">
        <v>0</v>
      </c>
      <c r="BQ314" s="133">
        <v>0</v>
      </c>
      <c r="BS314" s="25" t="s">
        <v>351</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38">
        <v>0</v>
      </c>
      <c r="CO314" s="87" t="s">
        <v>351</v>
      </c>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0"/>
      <c r="DL314" s="87" t="s">
        <v>351</v>
      </c>
      <c r="DM314" s="95">
        <v>0</v>
      </c>
      <c r="DN314" s="95">
        <v>0</v>
      </c>
      <c r="DO314" s="95">
        <v>0</v>
      </c>
      <c r="DP314" s="95">
        <v>0</v>
      </c>
      <c r="DQ314" s="95">
        <v>0</v>
      </c>
      <c r="DR314" s="95">
        <v>0</v>
      </c>
      <c r="DS314" s="95">
        <v>0</v>
      </c>
      <c r="DT314" s="95">
        <v>0</v>
      </c>
      <c r="DU314" s="95">
        <v>0</v>
      </c>
      <c r="DV314" s="95">
        <v>0</v>
      </c>
      <c r="DW314" s="95">
        <v>0</v>
      </c>
      <c r="DX314" s="95">
        <v>0</v>
      </c>
      <c r="DY314" s="95">
        <v>0</v>
      </c>
      <c r="DZ314" s="95">
        <v>0</v>
      </c>
      <c r="EA314" s="95">
        <v>0</v>
      </c>
      <c r="EB314" s="95">
        <v>0</v>
      </c>
      <c r="EC314" s="95">
        <v>0</v>
      </c>
      <c r="ED314" s="95">
        <v>0</v>
      </c>
      <c r="EE314" s="95">
        <v>0</v>
      </c>
      <c r="EF314" s="95">
        <v>0</v>
      </c>
      <c r="EG314" s="88">
        <v>0</v>
      </c>
    </row>
    <row r="315" spans="1:137" x14ac:dyDescent="0.2">
      <c r="A315" s="13"/>
      <c r="B315" s="22" t="s">
        <v>351</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97">
        <v>0</v>
      </c>
      <c r="Y315" s="56" t="s">
        <v>351</v>
      </c>
      <c r="Z315" s="60">
        <v>0</v>
      </c>
      <c r="AA315" s="60">
        <v>0</v>
      </c>
      <c r="AB315" s="60">
        <v>0</v>
      </c>
      <c r="AC315" s="60">
        <v>0</v>
      </c>
      <c r="AD315" s="60">
        <v>0</v>
      </c>
      <c r="AE315" s="60">
        <v>0</v>
      </c>
      <c r="AF315" s="60">
        <v>0</v>
      </c>
      <c r="AG315" s="60">
        <v>0</v>
      </c>
      <c r="AH315" s="60">
        <v>0</v>
      </c>
      <c r="AI315" s="60">
        <v>0</v>
      </c>
      <c r="AJ315" s="60">
        <v>0</v>
      </c>
      <c r="AK315" s="60">
        <v>0</v>
      </c>
      <c r="AL315" s="60">
        <v>0</v>
      </c>
      <c r="AM315" s="60">
        <v>0</v>
      </c>
      <c r="AN315" s="60">
        <v>0</v>
      </c>
      <c r="AO315" s="60">
        <v>0</v>
      </c>
      <c r="AP315" s="60">
        <v>0</v>
      </c>
      <c r="AQ315" s="60">
        <v>0</v>
      </c>
      <c r="AR315" s="60">
        <v>0</v>
      </c>
      <c r="AS315" s="60">
        <v>0</v>
      </c>
      <c r="AT315" s="101">
        <v>0</v>
      </c>
      <c r="AU315" s="137"/>
      <c r="AV315" s="127" t="s">
        <v>351</v>
      </c>
      <c r="AW315" s="128">
        <v>0</v>
      </c>
      <c r="AX315" s="128">
        <v>0</v>
      </c>
      <c r="AY315" s="128">
        <v>0</v>
      </c>
      <c r="AZ315" s="128">
        <v>0</v>
      </c>
      <c r="BA315" s="128">
        <v>0</v>
      </c>
      <c r="BB315" s="128">
        <v>0</v>
      </c>
      <c r="BC315" s="128">
        <v>0</v>
      </c>
      <c r="BD315" s="128">
        <v>0</v>
      </c>
      <c r="BE315" s="128">
        <v>0</v>
      </c>
      <c r="BF315" s="128">
        <v>0</v>
      </c>
      <c r="BG315" s="128">
        <v>0</v>
      </c>
      <c r="BH315" s="128">
        <v>0</v>
      </c>
      <c r="BI315" s="128">
        <v>0</v>
      </c>
      <c r="BJ315" s="128">
        <v>0</v>
      </c>
      <c r="BK315" s="128">
        <v>0</v>
      </c>
      <c r="BL315" s="128">
        <v>0</v>
      </c>
      <c r="BM315" s="128">
        <v>0</v>
      </c>
      <c r="BN315" s="128">
        <v>0</v>
      </c>
      <c r="BO315" s="128">
        <v>0</v>
      </c>
      <c r="BP315" s="128">
        <v>0</v>
      </c>
      <c r="BQ315" s="133">
        <v>0</v>
      </c>
      <c r="BS315" s="25" t="s">
        <v>351</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38">
        <v>0</v>
      </c>
      <c r="CO315" s="87" t="s">
        <v>351</v>
      </c>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0"/>
      <c r="DL315" s="87" t="s">
        <v>351</v>
      </c>
      <c r="DM315" s="95">
        <v>0</v>
      </c>
      <c r="DN315" s="95">
        <v>0</v>
      </c>
      <c r="DO315" s="95">
        <v>0</v>
      </c>
      <c r="DP315" s="95">
        <v>0</v>
      </c>
      <c r="DQ315" s="95">
        <v>0</v>
      </c>
      <c r="DR315" s="95">
        <v>0</v>
      </c>
      <c r="DS315" s="95">
        <v>0</v>
      </c>
      <c r="DT315" s="95">
        <v>0</v>
      </c>
      <c r="DU315" s="95">
        <v>0</v>
      </c>
      <c r="DV315" s="95">
        <v>0</v>
      </c>
      <c r="DW315" s="95">
        <v>0</v>
      </c>
      <c r="DX315" s="95">
        <v>0</v>
      </c>
      <c r="DY315" s="95">
        <v>0</v>
      </c>
      <c r="DZ315" s="95">
        <v>0</v>
      </c>
      <c r="EA315" s="95">
        <v>0</v>
      </c>
      <c r="EB315" s="95">
        <v>0</v>
      </c>
      <c r="EC315" s="95">
        <v>0</v>
      </c>
      <c r="ED315" s="95">
        <v>0</v>
      </c>
      <c r="EE315" s="95">
        <v>0</v>
      </c>
      <c r="EF315" s="95">
        <v>0</v>
      </c>
      <c r="EG315" s="88">
        <v>0</v>
      </c>
    </row>
    <row r="316" spans="1:137" x14ac:dyDescent="0.2">
      <c r="A316" s="13"/>
      <c r="B316" s="22" t="s">
        <v>351</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97">
        <v>0</v>
      </c>
      <c r="Y316" s="56" t="s">
        <v>351</v>
      </c>
      <c r="Z316" s="60">
        <v>0</v>
      </c>
      <c r="AA316" s="60">
        <v>0</v>
      </c>
      <c r="AB316" s="60">
        <v>0</v>
      </c>
      <c r="AC316" s="60">
        <v>0</v>
      </c>
      <c r="AD316" s="60">
        <v>0</v>
      </c>
      <c r="AE316" s="60">
        <v>0</v>
      </c>
      <c r="AF316" s="60">
        <v>0</v>
      </c>
      <c r="AG316" s="60">
        <v>0</v>
      </c>
      <c r="AH316" s="60">
        <v>0</v>
      </c>
      <c r="AI316" s="60">
        <v>0</v>
      </c>
      <c r="AJ316" s="60">
        <v>0</v>
      </c>
      <c r="AK316" s="60">
        <v>0</v>
      </c>
      <c r="AL316" s="60">
        <v>0</v>
      </c>
      <c r="AM316" s="60">
        <v>0</v>
      </c>
      <c r="AN316" s="60">
        <v>0</v>
      </c>
      <c r="AO316" s="60">
        <v>0</v>
      </c>
      <c r="AP316" s="60">
        <v>0</v>
      </c>
      <c r="AQ316" s="60">
        <v>0</v>
      </c>
      <c r="AR316" s="60">
        <v>0</v>
      </c>
      <c r="AS316" s="60">
        <v>0</v>
      </c>
      <c r="AT316" s="101">
        <v>0</v>
      </c>
      <c r="AU316" s="137"/>
      <c r="AV316" s="127" t="s">
        <v>351</v>
      </c>
      <c r="AW316" s="128">
        <v>0</v>
      </c>
      <c r="AX316" s="128">
        <v>0</v>
      </c>
      <c r="AY316" s="128">
        <v>0</v>
      </c>
      <c r="AZ316" s="128">
        <v>0</v>
      </c>
      <c r="BA316" s="128">
        <v>0</v>
      </c>
      <c r="BB316" s="128">
        <v>0</v>
      </c>
      <c r="BC316" s="128">
        <v>0</v>
      </c>
      <c r="BD316" s="128">
        <v>0</v>
      </c>
      <c r="BE316" s="128">
        <v>0</v>
      </c>
      <c r="BF316" s="128">
        <v>0</v>
      </c>
      <c r="BG316" s="128">
        <v>0</v>
      </c>
      <c r="BH316" s="128">
        <v>0</v>
      </c>
      <c r="BI316" s="128">
        <v>0</v>
      </c>
      <c r="BJ316" s="128">
        <v>0</v>
      </c>
      <c r="BK316" s="128">
        <v>0</v>
      </c>
      <c r="BL316" s="128">
        <v>0</v>
      </c>
      <c r="BM316" s="128">
        <v>0</v>
      </c>
      <c r="BN316" s="128">
        <v>0</v>
      </c>
      <c r="BO316" s="128">
        <v>0</v>
      </c>
      <c r="BP316" s="128">
        <v>0</v>
      </c>
      <c r="BQ316" s="133">
        <v>0</v>
      </c>
      <c r="BS316" s="25" t="s">
        <v>351</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38">
        <v>0</v>
      </c>
      <c r="CO316" s="87" t="s">
        <v>351</v>
      </c>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0"/>
      <c r="DL316" s="87" t="s">
        <v>351</v>
      </c>
      <c r="DM316" s="95">
        <v>0</v>
      </c>
      <c r="DN316" s="95">
        <v>0</v>
      </c>
      <c r="DO316" s="95">
        <v>0</v>
      </c>
      <c r="DP316" s="95">
        <v>0</v>
      </c>
      <c r="DQ316" s="95">
        <v>0</v>
      </c>
      <c r="DR316" s="95">
        <v>0</v>
      </c>
      <c r="DS316" s="95">
        <v>0</v>
      </c>
      <c r="DT316" s="95">
        <v>0</v>
      </c>
      <c r="DU316" s="95">
        <v>0</v>
      </c>
      <c r="DV316" s="95">
        <v>0</v>
      </c>
      <c r="DW316" s="95">
        <v>0</v>
      </c>
      <c r="DX316" s="95">
        <v>0</v>
      </c>
      <c r="DY316" s="95">
        <v>0</v>
      </c>
      <c r="DZ316" s="95">
        <v>0</v>
      </c>
      <c r="EA316" s="95">
        <v>0</v>
      </c>
      <c r="EB316" s="95">
        <v>0</v>
      </c>
      <c r="EC316" s="95">
        <v>0</v>
      </c>
      <c r="ED316" s="95">
        <v>0</v>
      </c>
      <c r="EE316" s="95">
        <v>0</v>
      </c>
      <c r="EF316" s="95">
        <v>0</v>
      </c>
      <c r="EG316" s="88">
        <v>0</v>
      </c>
    </row>
    <row r="317" spans="1:137" x14ac:dyDescent="0.2">
      <c r="A317" s="13"/>
      <c r="B317" s="22" t="s">
        <v>351</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97">
        <v>0</v>
      </c>
      <c r="Y317" s="56" t="s">
        <v>351</v>
      </c>
      <c r="Z317" s="60">
        <v>0</v>
      </c>
      <c r="AA317" s="60">
        <v>0</v>
      </c>
      <c r="AB317" s="60">
        <v>0</v>
      </c>
      <c r="AC317" s="60">
        <v>0</v>
      </c>
      <c r="AD317" s="60">
        <v>0</v>
      </c>
      <c r="AE317" s="60">
        <v>0</v>
      </c>
      <c r="AF317" s="60">
        <v>0</v>
      </c>
      <c r="AG317" s="60">
        <v>0</v>
      </c>
      <c r="AH317" s="60">
        <v>0</v>
      </c>
      <c r="AI317" s="60">
        <v>0</v>
      </c>
      <c r="AJ317" s="60">
        <v>0</v>
      </c>
      <c r="AK317" s="60">
        <v>0</v>
      </c>
      <c r="AL317" s="60">
        <v>0</v>
      </c>
      <c r="AM317" s="60">
        <v>0</v>
      </c>
      <c r="AN317" s="60">
        <v>0</v>
      </c>
      <c r="AO317" s="60">
        <v>0</v>
      </c>
      <c r="AP317" s="60">
        <v>0</v>
      </c>
      <c r="AQ317" s="60">
        <v>0</v>
      </c>
      <c r="AR317" s="60">
        <v>0</v>
      </c>
      <c r="AS317" s="60">
        <v>0</v>
      </c>
      <c r="AT317" s="101">
        <v>0</v>
      </c>
      <c r="AU317" s="137"/>
      <c r="AV317" s="127" t="s">
        <v>351</v>
      </c>
      <c r="AW317" s="128">
        <v>0</v>
      </c>
      <c r="AX317" s="128">
        <v>0</v>
      </c>
      <c r="AY317" s="128">
        <v>0</v>
      </c>
      <c r="AZ317" s="128">
        <v>0</v>
      </c>
      <c r="BA317" s="128">
        <v>0</v>
      </c>
      <c r="BB317" s="128">
        <v>0</v>
      </c>
      <c r="BC317" s="128">
        <v>0</v>
      </c>
      <c r="BD317" s="128">
        <v>0</v>
      </c>
      <c r="BE317" s="128">
        <v>0</v>
      </c>
      <c r="BF317" s="128">
        <v>0</v>
      </c>
      <c r="BG317" s="128">
        <v>0</v>
      </c>
      <c r="BH317" s="128">
        <v>0</v>
      </c>
      <c r="BI317" s="128">
        <v>0</v>
      </c>
      <c r="BJ317" s="128">
        <v>0</v>
      </c>
      <c r="BK317" s="128">
        <v>0</v>
      </c>
      <c r="BL317" s="128">
        <v>0</v>
      </c>
      <c r="BM317" s="128">
        <v>0</v>
      </c>
      <c r="BN317" s="128">
        <v>0</v>
      </c>
      <c r="BO317" s="128">
        <v>0</v>
      </c>
      <c r="BP317" s="128">
        <v>0</v>
      </c>
      <c r="BQ317" s="133">
        <v>0</v>
      </c>
      <c r="BS317" s="25" t="s">
        <v>351</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38">
        <v>0</v>
      </c>
      <c r="CO317" s="87" t="s">
        <v>351</v>
      </c>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0"/>
      <c r="DL317" s="87" t="s">
        <v>351</v>
      </c>
      <c r="DM317" s="95">
        <v>0</v>
      </c>
      <c r="DN317" s="95">
        <v>0</v>
      </c>
      <c r="DO317" s="95">
        <v>0</v>
      </c>
      <c r="DP317" s="95">
        <v>0</v>
      </c>
      <c r="DQ317" s="95">
        <v>0</v>
      </c>
      <c r="DR317" s="95">
        <v>0</v>
      </c>
      <c r="DS317" s="95">
        <v>0</v>
      </c>
      <c r="DT317" s="95">
        <v>0</v>
      </c>
      <c r="DU317" s="95">
        <v>0</v>
      </c>
      <c r="DV317" s="95">
        <v>0</v>
      </c>
      <c r="DW317" s="95">
        <v>0</v>
      </c>
      <c r="DX317" s="95">
        <v>0</v>
      </c>
      <c r="DY317" s="95">
        <v>0</v>
      </c>
      <c r="DZ317" s="95">
        <v>0</v>
      </c>
      <c r="EA317" s="95">
        <v>0</v>
      </c>
      <c r="EB317" s="95">
        <v>0</v>
      </c>
      <c r="EC317" s="95">
        <v>0</v>
      </c>
      <c r="ED317" s="95">
        <v>0</v>
      </c>
      <c r="EE317" s="95">
        <v>0</v>
      </c>
      <c r="EF317" s="95">
        <v>0</v>
      </c>
      <c r="EG317" s="88">
        <v>0</v>
      </c>
    </row>
    <row r="318" spans="1:137" x14ac:dyDescent="0.2">
      <c r="A318" s="13"/>
      <c r="B318" s="22" t="s">
        <v>351</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97">
        <v>0</v>
      </c>
      <c r="Y318" s="56" t="s">
        <v>351</v>
      </c>
      <c r="Z318" s="60">
        <v>0</v>
      </c>
      <c r="AA318" s="60">
        <v>0</v>
      </c>
      <c r="AB318" s="60">
        <v>0</v>
      </c>
      <c r="AC318" s="60">
        <v>0</v>
      </c>
      <c r="AD318" s="60">
        <v>0</v>
      </c>
      <c r="AE318" s="60">
        <v>0</v>
      </c>
      <c r="AF318" s="60">
        <v>0</v>
      </c>
      <c r="AG318" s="60">
        <v>0</v>
      </c>
      <c r="AH318" s="60">
        <v>0</v>
      </c>
      <c r="AI318" s="60">
        <v>0</v>
      </c>
      <c r="AJ318" s="60">
        <v>0</v>
      </c>
      <c r="AK318" s="60">
        <v>0</v>
      </c>
      <c r="AL318" s="60">
        <v>0</v>
      </c>
      <c r="AM318" s="60">
        <v>0</v>
      </c>
      <c r="AN318" s="60">
        <v>0</v>
      </c>
      <c r="AO318" s="60">
        <v>0</v>
      </c>
      <c r="AP318" s="60">
        <v>0</v>
      </c>
      <c r="AQ318" s="60">
        <v>0</v>
      </c>
      <c r="AR318" s="60">
        <v>0</v>
      </c>
      <c r="AS318" s="60">
        <v>0</v>
      </c>
      <c r="AT318" s="101">
        <v>0</v>
      </c>
      <c r="AU318" s="137"/>
      <c r="AV318" s="127" t="s">
        <v>351</v>
      </c>
      <c r="AW318" s="128">
        <v>0</v>
      </c>
      <c r="AX318" s="128">
        <v>0</v>
      </c>
      <c r="AY318" s="128">
        <v>0</v>
      </c>
      <c r="AZ318" s="128">
        <v>0</v>
      </c>
      <c r="BA318" s="128">
        <v>0</v>
      </c>
      <c r="BB318" s="128">
        <v>0</v>
      </c>
      <c r="BC318" s="128">
        <v>0</v>
      </c>
      <c r="BD318" s="128">
        <v>0</v>
      </c>
      <c r="BE318" s="128">
        <v>0</v>
      </c>
      <c r="BF318" s="128">
        <v>0</v>
      </c>
      <c r="BG318" s="128">
        <v>0</v>
      </c>
      <c r="BH318" s="128">
        <v>0</v>
      </c>
      <c r="BI318" s="128">
        <v>0</v>
      </c>
      <c r="BJ318" s="128">
        <v>0</v>
      </c>
      <c r="BK318" s="128">
        <v>0</v>
      </c>
      <c r="BL318" s="128">
        <v>0</v>
      </c>
      <c r="BM318" s="128">
        <v>0</v>
      </c>
      <c r="BN318" s="128">
        <v>0</v>
      </c>
      <c r="BO318" s="128">
        <v>0</v>
      </c>
      <c r="BP318" s="128">
        <v>0</v>
      </c>
      <c r="BQ318" s="133">
        <v>0</v>
      </c>
      <c r="BS318" s="25" t="s">
        <v>351</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38">
        <v>0</v>
      </c>
      <c r="CO318" s="87" t="s">
        <v>351</v>
      </c>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0"/>
      <c r="DL318" s="87" t="s">
        <v>351</v>
      </c>
      <c r="DM318" s="95">
        <v>0</v>
      </c>
      <c r="DN318" s="95">
        <v>0</v>
      </c>
      <c r="DO318" s="95">
        <v>0</v>
      </c>
      <c r="DP318" s="95">
        <v>0</v>
      </c>
      <c r="DQ318" s="95">
        <v>0</v>
      </c>
      <c r="DR318" s="95">
        <v>0</v>
      </c>
      <c r="DS318" s="95">
        <v>0</v>
      </c>
      <c r="DT318" s="95">
        <v>0</v>
      </c>
      <c r="DU318" s="95">
        <v>0</v>
      </c>
      <c r="DV318" s="95">
        <v>0</v>
      </c>
      <c r="DW318" s="95">
        <v>0</v>
      </c>
      <c r="DX318" s="95">
        <v>0</v>
      </c>
      <c r="DY318" s="95">
        <v>0</v>
      </c>
      <c r="DZ318" s="95">
        <v>0</v>
      </c>
      <c r="EA318" s="95">
        <v>0</v>
      </c>
      <c r="EB318" s="95">
        <v>0</v>
      </c>
      <c r="EC318" s="95">
        <v>0</v>
      </c>
      <c r="ED318" s="95">
        <v>0</v>
      </c>
      <c r="EE318" s="95">
        <v>0</v>
      </c>
      <c r="EF318" s="95">
        <v>0</v>
      </c>
      <c r="EG318" s="88">
        <v>0</v>
      </c>
    </row>
    <row r="319" spans="1:137" x14ac:dyDescent="0.2">
      <c r="A319" s="13"/>
      <c r="B319" s="22" t="s">
        <v>351</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97">
        <v>0</v>
      </c>
      <c r="Y319" s="56" t="s">
        <v>351</v>
      </c>
      <c r="Z319" s="60">
        <v>0</v>
      </c>
      <c r="AA319" s="60">
        <v>0</v>
      </c>
      <c r="AB319" s="60">
        <v>0</v>
      </c>
      <c r="AC319" s="60">
        <v>0</v>
      </c>
      <c r="AD319" s="60">
        <v>0</v>
      </c>
      <c r="AE319" s="60">
        <v>0</v>
      </c>
      <c r="AF319" s="60">
        <v>0</v>
      </c>
      <c r="AG319" s="60">
        <v>0</v>
      </c>
      <c r="AH319" s="60">
        <v>0</v>
      </c>
      <c r="AI319" s="60">
        <v>0</v>
      </c>
      <c r="AJ319" s="60">
        <v>0</v>
      </c>
      <c r="AK319" s="60">
        <v>0</v>
      </c>
      <c r="AL319" s="60">
        <v>0</v>
      </c>
      <c r="AM319" s="60">
        <v>0</v>
      </c>
      <c r="AN319" s="60">
        <v>0</v>
      </c>
      <c r="AO319" s="60">
        <v>0</v>
      </c>
      <c r="AP319" s="60">
        <v>0</v>
      </c>
      <c r="AQ319" s="60">
        <v>0</v>
      </c>
      <c r="AR319" s="60">
        <v>0</v>
      </c>
      <c r="AS319" s="60">
        <v>0</v>
      </c>
      <c r="AT319" s="101">
        <v>0</v>
      </c>
      <c r="AU319" s="137"/>
      <c r="AV319" s="127" t="s">
        <v>351</v>
      </c>
      <c r="AW319" s="128">
        <v>0</v>
      </c>
      <c r="AX319" s="128">
        <v>0</v>
      </c>
      <c r="AY319" s="128">
        <v>0</v>
      </c>
      <c r="AZ319" s="128">
        <v>0</v>
      </c>
      <c r="BA319" s="128">
        <v>0</v>
      </c>
      <c r="BB319" s="128">
        <v>0</v>
      </c>
      <c r="BC319" s="128">
        <v>0</v>
      </c>
      <c r="BD319" s="128">
        <v>0</v>
      </c>
      <c r="BE319" s="128">
        <v>0</v>
      </c>
      <c r="BF319" s="128">
        <v>0</v>
      </c>
      <c r="BG319" s="128">
        <v>0</v>
      </c>
      <c r="BH319" s="128">
        <v>0</v>
      </c>
      <c r="BI319" s="128">
        <v>0</v>
      </c>
      <c r="BJ319" s="128">
        <v>0</v>
      </c>
      <c r="BK319" s="128">
        <v>0</v>
      </c>
      <c r="BL319" s="128">
        <v>0</v>
      </c>
      <c r="BM319" s="128">
        <v>0</v>
      </c>
      <c r="BN319" s="128">
        <v>0</v>
      </c>
      <c r="BO319" s="128">
        <v>0</v>
      </c>
      <c r="BP319" s="128">
        <v>0</v>
      </c>
      <c r="BQ319" s="133">
        <v>0</v>
      </c>
      <c r="BS319" s="25" t="s">
        <v>351</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38">
        <v>0</v>
      </c>
      <c r="CO319" s="87" t="s">
        <v>351</v>
      </c>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0"/>
      <c r="DL319" s="87" t="s">
        <v>351</v>
      </c>
      <c r="DM319" s="95">
        <v>0</v>
      </c>
      <c r="DN319" s="95">
        <v>0</v>
      </c>
      <c r="DO319" s="95">
        <v>0</v>
      </c>
      <c r="DP319" s="95">
        <v>0</v>
      </c>
      <c r="DQ319" s="95">
        <v>0</v>
      </c>
      <c r="DR319" s="95">
        <v>0</v>
      </c>
      <c r="DS319" s="95">
        <v>0</v>
      </c>
      <c r="DT319" s="95">
        <v>0</v>
      </c>
      <c r="DU319" s="95">
        <v>0</v>
      </c>
      <c r="DV319" s="95">
        <v>0</v>
      </c>
      <c r="DW319" s="95">
        <v>0</v>
      </c>
      <c r="DX319" s="95">
        <v>0</v>
      </c>
      <c r="DY319" s="95">
        <v>0</v>
      </c>
      <c r="DZ319" s="95">
        <v>0</v>
      </c>
      <c r="EA319" s="95">
        <v>0</v>
      </c>
      <c r="EB319" s="95">
        <v>0</v>
      </c>
      <c r="EC319" s="95">
        <v>0</v>
      </c>
      <c r="ED319" s="95">
        <v>0</v>
      </c>
      <c r="EE319" s="95">
        <v>0</v>
      </c>
      <c r="EF319" s="95">
        <v>0</v>
      </c>
      <c r="EG319" s="88">
        <v>0</v>
      </c>
    </row>
    <row r="320" spans="1:137" x14ac:dyDescent="0.2">
      <c r="A320" s="13"/>
      <c r="B320" s="22" t="s">
        <v>351</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97">
        <v>0</v>
      </c>
      <c r="Y320" s="56" t="s">
        <v>351</v>
      </c>
      <c r="Z320" s="60">
        <v>0</v>
      </c>
      <c r="AA320" s="60">
        <v>0</v>
      </c>
      <c r="AB320" s="60">
        <v>0</v>
      </c>
      <c r="AC320" s="60">
        <v>0</v>
      </c>
      <c r="AD320" s="60">
        <v>0</v>
      </c>
      <c r="AE320" s="60">
        <v>0</v>
      </c>
      <c r="AF320" s="60">
        <v>0</v>
      </c>
      <c r="AG320" s="60">
        <v>0</v>
      </c>
      <c r="AH320" s="60">
        <v>0</v>
      </c>
      <c r="AI320" s="60">
        <v>0</v>
      </c>
      <c r="AJ320" s="60">
        <v>0</v>
      </c>
      <c r="AK320" s="60">
        <v>0</v>
      </c>
      <c r="AL320" s="60">
        <v>0</v>
      </c>
      <c r="AM320" s="60">
        <v>0</v>
      </c>
      <c r="AN320" s="60">
        <v>0</v>
      </c>
      <c r="AO320" s="60">
        <v>0</v>
      </c>
      <c r="AP320" s="60">
        <v>0</v>
      </c>
      <c r="AQ320" s="60">
        <v>0</v>
      </c>
      <c r="AR320" s="60">
        <v>0</v>
      </c>
      <c r="AS320" s="60">
        <v>0</v>
      </c>
      <c r="AT320" s="101">
        <v>0</v>
      </c>
      <c r="AU320" s="137"/>
      <c r="AV320" s="127" t="s">
        <v>351</v>
      </c>
      <c r="AW320" s="128">
        <v>0</v>
      </c>
      <c r="AX320" s="128">
        <v>0</v>
      </c>
      <c r="AY320" s="128">
        <v>0</v>
      </c>
      <c r="AZ320" s="128">
        <v>0</v>
      </c>
      <c r="BA320" s="128">
        <v>0</v>
      </c>
      <c r="BB320" s="128">
        <v>0</v>
      </c>
      <c r="BC320" s="128">
        <v>0</v>
      </c>
      <c r="BD320" s="128">
        <v>0</v>
      </c>
      <c r="BE320" s="128">
        <v>0</v>
      </c>
      <c r="BF320" s="128">
        <v>0</v>
      </c>
      <c r="BG320" s="128">
        <v>0</v>
      </c>
      <c r="BH320" s="128">
        <v>0</v>
      </c>
      <c r="BI320" s="128">
        <v>0</v>
      </c>
      <c r="BJ320" s="128">
        <v>0</v>
      </c>
      <c r="BK320" s="128">
        <v>0</v>
      </c>
      <c r="BL320" s="128">
        <v>0</v>
      </c>
      <c r="BM320" s="128">
        <v>0</v>
      </c>
      <c r="BN320" s="128">
        <v>0</v>
      </c>
      <c r="BO320" s="128">
        <v>0</v>
      </c>
      <c r="BP320" s="128">
        <v>0</v>
      </c>
      <c r="BQ320" s="133">
        <v>0</v>
      </c>
      <c r="BS320" s="25" t="s">
        <v>351</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38">
        <v>0</v>
      </c>
      <c r="CO320" s="87" t="s">
        <v>351</v>
      </c>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0"/>
      <c r="DL320" s="87" t="s">
        <v>351</v>
      </c>
      <c r="DM320" s="95">
        <v>0</v>
      </c>
      <c r="DN320" s="95">
        <v>0</v>
      </c>
      <c r="DO320" s="95">
        <v>0</v>
      </c>
      <c r="DP320" s="95">
        <v>0</v>
      </c>
      <c r="DQ320" s="95">
        <v>0</v>
      </c>
      <c r="DR320" s="95">
        <v>0</v>
      </c>
      <c r="DS320" s="95">
        <v>0</v>
      </c>
      <c r="DT320" s="95">
        <v>0</v>
      </c>
      <c r="DU320" s="95">
        <v>0</v>
      </c>
      <c r="DV320" s="95">
        <v>0</v>
      </c>
      <c r="DW320" s="95">
        <v>0</v>
      </c>
      <c r="DX320" s="95">
        <v>0</v>
      </c>
      <c r="DY320" s="95">
        <v>0</v>
      </c>
      <c r="DZ320" s="95">
        <v>0</v>
      </c>
      <c r="EA320" s="95">
        <v>0</v>
      </c>
      <c r="EB320" s="95">
        <v>0</v>
      </c>
      <c r="EC320" s="95">
        <v>0</v>
      </c>
      <c r="ED320" s="95">
        <v>0</v>
      </c>
      <c r="EE320" s="95">
        <v>0</v>
      </c>
      <c r="EF320" s="95">
        <v>0</v>
      </c>
      <c r="EG320" s="88">
        <v>0</v>
      </c>
    </row>
    <row r="321" spans="1:137" x14ac:dyDescent="0.2">
      <c r="A321" s="13"/>
      <c r="B321" s="22" t="s">
        <v>351</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97">
        <v>0</v>
      </c>
      <c r="Y321" s="56" t="s">
        <v>351</v>
      </c>
      <c r="Z321" s="60">
        <v>0</v>
      </c>
      <c r="AA321" s="60">
        <v>0</v>
      </c>
      <c r="AB321" s="60">
        <v>0</v>
      </c>
      <c r="AC321" s="60">
        <v>0</v>
      </c>
      <c r="AD321" s="60">
        <v>0</v>
      </c>
      <c r="AE321" s="60">
        <v>0</v>
      </c>
      <c r="AF321" s="60">
        <v>0</v>
      </c>
      <c r="AG321" s="60">
        <v>0</v>
      </c>
      <c r="AH321" s="60">
        <v>0</v>
      </c>
      <c r="AI321" s="60">
        <v>0</v>
      </c>
      <c r="AJ321" s="60">
        <v>0</v>
      </c>
      <c r="AK321" s="60">
        <v>0</v>
      </c>
      <c r="AL321" s="60">
        <v>0</v>
      </c>
      <c r="AM321" s="60">
        <v>0</v>
      </c>
      <c r="AN321" s="60">
        <v>0</v>
      </c>
      <c r="AO321" s="60">
        <v>0</v>
      </c>
      <c r="AP321" s="60">
        <v>0</v>
      </c>
      <c r="AQ321" s="60">
        <v>0</v>
      </c>
      <c r="AR321" s="60">
        <v>0</v>
      </c>
      <c r="AS321" s="60">
        <v>0</v>
      </c>
      <c r="AT321" s="101">
        <v>0</v>
      </c>
      <c r="AU321" s="137"/>
      <c r="AV321" s="127" t="s">
        <v>351</v>
      </c>
      <c r="AW321" s="128">
        <v>0</v>
      </c>
      <c r="AX321" s="128">
        <v>0</v>
      </c>
      <c r="AY321" s="128">
        <v>0</v>
      </c>
      <c r="AZ321" s="128">
        <v>0</v>
      </c>
      <c r="BA321" s="128">
        <v>0</v>
      </c>
      <c r="BB321" s="128">
        <v>0</v>
      </c>
      <c r="BC321" s="128">
        <v>0</v>
      </c>
      <c r="BD321" s="128">
        <v>0</v>
      </c>
      <c r="BE321" s="128">
        <v>0</v>
      </c>
      <c r="BF321" s="128">
        <v>0</v>
      </c>
      <c r="BG321" s="128">
        <v>0</v>
      </c>
      <c r="BH321" s="128">
        <v>0</v>
      </c>
      <c r="BI321" s="128">
        <v>0</v>
      </c>
      <c r="BJ321" s="128">
        <v>0</v>
      </c>
      <c r="BK321" s="128">
        <v>0</v>
      </c>
      <c r="BL321" s="128">
        <v>0</v>
      </c>
      <c r="BM321" s="128">
        <v>0</v>
      </c>
      <c r="BN321" s="128">
        <v>0</v>
      </c>
      <c r="BO321" s="128">
        <v>0</v>
      </c>
      <c r="BP321" s="128">
        <v>0</v>
      </c>
      <c r="BQ321" s="133">
        <v>0</v>
      </c>
      <c r="BS321" s="25" t="s">
        <v>351</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38">
        <v>0</v>
      </c>
      <c r="CO321" s="87" t="s">
        <v>351</v>
      </c>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0"/>
      <c r="DL321" s="87" t="s">
        <v>351</v>
      </c>
      <c r="DM321" s="95">
        <v>0</v>
      </c>
      <c r="DN321" s="95">
        <v>0</v>
      </c>
      <c r="DO321" s="95">
        <v>0</v>
      </c>
      <c r="DP321" s="95">
        <v>0</v>
      </c>
      <c r="DQ321" s="95">
        <v>0</v>
      </c>
      <c r="DR321" s="95">
        <v>0</v>
      </c>
      <c r="DS321" s="95">
        <v>0</v>
      </c>
      <c r="DT321" s="95">
        <v>0</v>
      </c>
      <c r="DU321" s="95">
        <v>0</v>
      </c>
      <c r="DV321" s="95">
        <v>0</v>
      </c>
      <c r="DW321" s="95">
        <v>0</v>
      </c>
      <c r="DX321" s="95">
        <v>0</v>
      </c>
      <c r="DY321" s="95">
        <v>0</v>
      </c>
      <c r="DZ321" s="95">
        <v>0</v>
      </c>
      <c r="EA321" s="95">
        <v>0</v>
      </c>
      <c r="EB321" s="95">
        <v>0</v>
      </c>
      <c r="EC321" s="95">
        <v>0</v>
      </c>
      <c r="ED321" s="95">
        <v>0</v>
      </c>
      <c r="EE321" s="95">
        <v>0</v>
      </c>
      <c r="EF321" s="95">
        <v>0</v>
      </c>
      <c r="EG321" s="88">
        <v>0</v>
      </c>
    </row>
    <row r="322" spans="1:137" x14ac:dyDescent="0.2">
      <c r="A322" s="13"/>
      <c r="B322" s="22" t="s">
        <v>351</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97">
        <v>0</v>
      </c>
      <c r="Y322" s="56" t="s">
        <v>351</v>
      </c>
      <c r="Z322" s="60">
        <v>0</v>
      </c>
      <c r="AA322" s="60">
        <v>0</v>
      </c>
      <c r="AB322" s="60">
        <v>0</v>
      </c>
      <c r="AC322" s="60">
        <v>0</v>
      </c>
      <c r="AD322" s="60">
        <v>0</v>
      </c>
      <c r="AE322" s="60">
        <v>0</v>
      </c>
      <c r="AF322" s="60">
        <v>0</v>
      </c>
      <c r="AG322" s="60">
        <v>0</v>
      </c>
      <c r="AH322" s="60">
        <v>0</v>
      </c>
      <c r="AI322" s="60">
        <v>0</v>
      </c>
      <c r="AJ322" s="60">
        <v>0</v>
      </c>
      <c r="AK322" s="60">
        <v>0</v>
      </c>
      <c r="AL322" s="60">
        <v>0</v>
      </c>
      <c r="AM322" s="60">
        <v>0</v>
      </c>
      <c r="AN322" s="60">
        <v>0</v>
      </c>
      <c r="AO322" s="60">
        <v>0</v>
      </c>
      <c r="AP322" s="60">
        <v>0</v>
      </c>
      <c r="AQ322" s="60">
        <v>0</v>
      </c>
      <c r="AR322" s="60">
        <v>0</v>
      </c>
      <c r="AS322" s="60">
        <v>0</v>
      </c>
      <c r="AT322" s="101">
        <v>0</v>
      </c>
      <c r="AU322" s="137"/>
      <c r="AV322" s="127" t="s">
        <v>351</v>
      </c>
      <c r="AW322" s="128">
        <v>0</v>
      </c>
      <c r="AX322" s="128">
        <v>0</v>
      </c>
      <c r="AY322" s="128">
        <v>0</v>
      </c>
      <c r="AZ322" s="128">
        <v>0</v>
      </c>
      <c r="BA322" s="128">
        <v>0</v>
      </c>
      <c r="BB322" s="128">
        <v>0</v>
      </c>
      <c r="BC322" s="128">
        <v>0</v>
      </c>
      <c r="BD322" s="128">
        <v>0</v>
      </c>
      <c r="BE322" s="128">
        <v>0</v>
      </c>
      <c r="BF322" s="128">
        <v>0</v>
      </c>
      <c r="BG322" s="128">
        <v>0</v>
      </c>
      <c r="BH322" s="128">
        <v>0</v>
      </c>
      <c r="BI322" s="128">
        <v>0</v>
      </c>
      <c r="BJ322" s="128">
        <v>0</v>
      </c>
      <c r="BK322" s="128">
        <v>0</v>
      </c>
      <c r="BL322" s="128">
        <v>0</v>
      </c>
      <c r="BM322" s="128">
        <v>0</v>
      </c>
      <c r="BN322" s="128">
        <v>0</v>
      </c>
      <c r="BO322" s="128">
        <v>0</v>
      </c>
      <c r="BP322" s="128">
        <v>0</v>
      </c>
      <c r="BQ322" s="133">
        <v>0</v>
      </c>
      <c r="BS322" s="25" t="s">
        <v>351</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38">
        <v>0</v>
      </c>
      <c r="CO322" s="87" t="s">
        <v>351</v>
      </c>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0"/>
      <c r="DL322" s="87" t="s">
        <v>351</v>
      </c>
      <c r="DM322" s="95">
        <v>0</v>
      </c>
      <c r="DN322" s="95">
        <v>0</v>
      </c>
      <c r="DO322" s="95">
        <v>0</v>
      </c>
      <c r="DP322" s="95">
        <v>0</v>
      </c>
      <c r="DQ322" s="95">
        <v>0</v>
      </c>
      <c r="DR322" s="95">
        <v>0</v>
      </c>
      <c r="DS322" s="95">
        <v>0</v>
      </c>
      <c r="DT322" s="95">
        <v>0</v>
      </c>
      <c r="DU322" s="95">
        <v>0</v>
      </c>
      <c r="DV322" s="95">
        <v>0</v>
      </c>
      <c r="DW322" s="95">
        <v>0</v>
      </c>
      <c r="DX322" s="88">
        <v>0</v>
      </c>
      <c r="DY322" s="88">
        <v>0</v>
      </c>
      <c r="DZ322" s="88">
        <v>0</v>
      </c>
      <c r="EA322" s="88">
        <v>0</v>
      </c>
      <c r="EB322" s="88">
        <v>0</v>
      </c>
      <c r="EC322" s="88">
        <v>0</v>
      </c>
      <c r="ED322" s="88">
        <v>0</v>
      </c>
      <c r="EE322" s="88">
        <v>0</v>
      </c>
      <c r="EF322" s="88">
        <v>0</v>
      </c>
      <c r="EG322" s="88">
        <v>0</v>
      </c>
    </row>
    <row r="323" spans="1:137" x14ac:dyDescent="0.2">
      <c r="A323" s="13"/>
      <c r="B323" s="22" t="s">
        <v>351</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97">
        <v>0</v>
      </c>
      <c r="Y323" s="56" t="s">
        <v>351</v>
      </c>
      <c r="Z323" s="60">
        <v>0</v>
      </c>
      <c r="AA323" s="60">
        <v>0</v>
      </c>
      <c r="AB323" s="60">
        <v>0</v>
      </c>
      <c r="AC323" s="60">
        <v>0</v>
      </c>
      <c r="AD323" s="60">
        <v>0</v>
      </c>
      <c r="AE323" s="60">
        <v>0</v>
      </c>
      <c r="AF323" s="60">
        <v>0</v>
      </c>
      <c r="AG323" s="60">
        <v>0</v>
      </c>
      <c r="AH323" s="60">
        <v>0</v>
      </c>
      <c r="AI323" s="60">
        <v>0</v>
      </c>
      <c r="AJ323" s="60">
        <v>0</v>
      </c>
      <c r="AK323" s="60">
        <v>0</v>
      </c>
      <c r="AL323" s="60">
        <v>0</v>
      </c>
      <c r="AM323" s="60">
        <v>0</v>
      </c>
      <c r="AN323" s="60">
        <v>0</v>
      </c>
      <c r="AO323" s="60">
        <v>0</v>
      </c>
      <c r="AP323" s="60">
        <v>0</v>
      </c>
      <c r="AQ323" s="60">
        <v>0</v>
      </c>
      <c r="AR323" s="60">
        <v>0</v>
      </c>
      <c r="AS323" s="60">
        <v>0</v>
      </c>
      <c r="AT323" s="101">
        <v>0</v>
      </c>
      <c r="AU323" s="137"/>
      <c r="AV323" s="127" t="s">
        <v>351</v>
      </c>
      <c r="AW323" s="128">
        <v>0</v>
      </c>
      <c r="AX323" s="128">
        <v>0</v>
      </c>
      <c r="AY323" s="128">
        <v>0</v>
      </c>
      <c r="AZ323" s="128">
        <v>0</v>
      </c>
      <c r="BA323" s="128">
        <v>0</v>
      </c>
      <c r="BB323" s="128">
        <v>0</v>
      </c>
      <c r="BC323" s="128">
        <v>0</v>
      </c>
      <c r="BD323" s="128">
        <v>0</v>
      </c>
      <c r="BE323" s="128">
        <v>0</v>
      </c>
      <c r="BF323" s="128">
        <v>0</v>
      </c>
      <c r="BG323" s="128">
        <v>0</v>
      </c>
      <c r="BH323" s="128">
        <v>0</v>
      </c>
      <c r="BI323" s="128">
        <v>0</v>
      </c>
      <c r="BJ323" s="128">
        <v>0</v>
      </c>
      <c r="BK323" s="128">
        <v>0</v>
      </c>
      <c r="BL323" s="128">
        <v>0</v>
      </c>
      <c r="BM323" s="128">
        <v>0</v>
      </c>
      <c r="BN323" s="128">
        <v>0</v>
      </c>
      <c r="BO323" s="128">
        <v>0</v>
      </c>
      <c r="BP323" s="128">
        <v>0</v>
      </c>
      <c r="BQ323" s="133">
        <v>0</v>
      </c>
      <c r="BS323" s="25" t="s">
        <v>351</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38">
        <v>0</v>
      </c>
      <c r="CO323" s="87" t="s">
        <v>351</v>
      </c>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0"/>
      <c r="DL323" s="87" t="s">
        <v>351</v>
      </c>
      <c r="DM323" s="95">
        <v>0</v>
      </c>
      <c r="DN323" s="95">
        <v>0</v>
      </c>
      <c r="DO323" s="95">
        <v>0</v>
      </c>
      <c r="DP323" s="95">
        <v>0</v>
      </c>
      <c r="DQ323" s="95">
        <v>0</v>
      </c>
      <c r="DR323" s="95">
        <v>0</v>
      </c>
      <c r="DS323" s="95">
        <v>0</v>
      </c>
      <c r="DT323" s="95">
        <v>0</v>
      </c>
      <c r="DU323" s="95">
        <v>0</v>
      </c>
      <c r="DV323" s="95">
        <v>0</v>
      </c>
      <c r="DW323" s="95">
        <v>0</v>
      </c>
      <c r="DX323" s="88">
        <v>0</v>
      </c>
      <c r="DY323" s="88">
        <v>0</v>
      </c>
      <c r="DZ323" s="88">
        <v>0</v>
      </c>
      <c r="EA323" s="88">
        <v>0</v>
      </c>
      <c r="EB323" s="88">
        <v>0</v>
      </c>
      <c r="EC323" s="88">
        <v>0</v>
      </c>
      <c r="ED323" s="88">
        <v>0</v>
      </c>
      <c r="EE323" s="88">
        <v>0</v>
      </c>
      <c r="EF323" s="88">
        <v>0</v>
      </c>
      <c r="EG323" s="88">
        <v>0</v>
      </c>
    </row>
    <row r="324" spans="1:137" x14ac:dyDescent="0.2">
      <c r="A324" s="13"/>
      <c r="B324" s="28" t="s">
        <v>351</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98">
        <v>0</v>
      </c>
      <c r="Y324" s="57" t="s">
        <v>351</v>
      </c>
      <c r="Z324" s="60">
        <v>0</v>
      </c>
      <c r="AA324" s="60">
        <v>0</v>
      </c>
      <c r="AB324" s="60">
        <v>0</v>
      </c>
      <c r="AC324" s="60">
        <v>0</v>
      </c>
      <c r="AD324" s="60">
        <v>0</v>
      </c>
      <c r="AE324" s="60">
        <v>0</v>
      </c>
      <c r="AF324" s="60">
        <v>0</v>
      </c>
      <c r="AG324" s="60">
        <v>0</v>
      </c>
      <c r="AH324" s="60">
        <v>0</v>
      </c>
      <c r="AI324" s="60">
        <v>0</v>
      </c>
      <c r="AJ324" s="60">
        <v>0</v>
      </c>
      <c r="AK324" s="60">
        <v>0</v>
      </c>
      <c r="AL324" s="60">
        <v>0</v>
      </c>
      <c r="AM324" s="60">
        <v>0</v>
      </c>
      <c r="AN324" s="60">
        <v>0</v>
      </c>
      <c r="AO324" s="60">
        <v>0</v>
      </c>
      <c r="AP324" s="60">
        <v>0</v>
      </c>
      <c r="AQ324" s="60">
        <v>0</v>
      </c>
      <c r="AR324" s="60">
        <v>0</v>
      </c>
      <c r="AS324" s="60">
        <v>0</v>
      </c>
      <c r="AT324" s="101">
        <v>0</v>
      </c>
      <c r="AU324" s="137"/>
      <c r="AV324" s="130" t="s">
        <v>351</v>
      </c>
      <c r="AW324" s="128">
        <v>0</v>
      </c>
      <c r="AX324" s="128">
        <v>0</v>
      </c>
      <c r="AY324" s="128">
        <v>0</v>
      </c>
      <c r="AZ324" s="128">
        <v>0</v>
      </c>
      <c r="BA324" s="128">
        <v>0</v>
      </c>
      <c r="BB324" s="128">
        <v>0</v>
      </c>
      <c r="BC324" s="128">
        <v>0</v>
      </c>
      <c r="BD324" s="128">
        <v>0</v>
      </c>
      <c r="BE324" s="128">
        <v>0</v>
      </c>
      <c r="BF324" s="128">
        <v>0</v>
      </c>
      <c r="BG324" s="128">
        <v>0</v>
      </c>
      <c r="BH324" s="128">
        <v>0</v>
      </c>
      <c r="BI324" s="128">
        <v>0</v>
      </c>
      <c r="BJ324" s="128">
        <v>0</v>
      </c>
      <c r="BK324" s="128">
        <v>0</v>
      </c>
      <c r="BL324" s="128">
        <v>0</v>
      </c>
      <c r="BM324" s="128">
        <v>0</v>
      </c>
      <c r="BN324" s="128">
        <v>0</v>
      </c>
      <c r="BO324" s="128">
        <v>0</v>
      </c>
      <c r="BP324" s="128">
        <v>0</v>
      </c>
      <c r="BQ324" s="133">
        <v>0</v>
      </c>
      <c r="BS324" s="30" t="s">
        <v>351</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103">
        <v>0</v>
      </c>
      <c r="CO324" s="89" t="s">
        <v>351</v>
      </c>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0"/>
      <c r="DL324" s="89" t="s">
        <v>351</v>
      </c>
      <c r="DM324" s="95">
        <v>0</v>
      </c>
      <c r="DN324" s="95">
        <v>0</v>
      </c>
      <c r="DO324" s="95">
        <v>0</v>
      </c>
      <c r="DP324" s="95">
        <v>0</v>
      </c>
      <c r="DQ324" s="95">
        <v>0</v>
      </c>
      <c r="DR324" s="95">
        <v>0</v>
      </c>
      <c r="DS324" s="95">
        <v>0</v>
      </c>
      <c r="DT324" s="95">
        <v>0</v>
      </c>
      <c r="DU324" s="95">
        <v>0</v>
      </c>
      <c r="DV324" s="95">
        <v>0</v>
      </c>
      <c r="DW324" s="95">
        <v>0</v>
      </c>
      <c r="DX324" s="88">
        <v>0</v>
      </c>
      <c r="DY324" s="88">
        <v>0</v>
      </c>
      <c r="DZ324" s="88">
        <v>0</v>
      </c>
      <c r="EA324" s="88">
        <v>0</v>
      </c>
      <c r="EB324" s="88">
        <v>0</v>
      </c>
      <c r="EC324" s="88">
        <v>0</v>
      </c>
      <c r="ED324" s="88">
        <v>0</v>
      </c>
      <c r="EE324" s="88">
        <v>0</v>
      </c>
      <c r="EF324" s="88">
        <v>0</v>
      </c>
      <c r="EG324" s="88">
        <v>0</v>
      </c>
    </row>
    <row r="325" spans="1:137" x14ac:dyDescent="0.2">
      <c r="A325" s="13"/>
      <c r="B325" s="96" t="s">
        <v>176</v>
      </c>
      <c r="C325" s="32">
        <v>13607.769147741201</v>
      </c>
      <c r="D325" s="32">
        <v>6180.9287962051003</v>
      </c>
      <c r="E325" s="32">
        <v>4887.2899373522014</v>
      </c>
      <c r="F325" s="32">
        <v>5038.9209889055001</v>
      </c>
      <c r="G325" s="32">
        <v>4475.9189499533995</v>
      </c>
      <c r="H325" s="32">
        <v>4249.0804316291005</v>
      </c>
      <c r="I325" s="32">
        <v>2462.6406117496003</v>
      </c>
      <c r="J325" s="32">
        <v>1962.0437399358002</v>
      </c>
      <c r="K325" s="32">
        <v>2289.7168078877999</v>
      </c>
      <c r="L325" s="32">
        <v>2684.1415141318002</v>
      </c>
      <c r="M325" s="32">
        <v>3992.7183921408</v>
      </c>
      <c r="N325" s="32">
        <v>4442.1996085692999</v>
      </c>
      <c r="O325" s="32">
        <v>3221.8131586762001</v>
      </c>
      <c r="P325" s="32">
        <v>2042.4409000544997</v>
      </c>
      <c r="Q325" s="32">
        <v>2133.4544093249997</v>
      </c>
      <c r="R325" s="32">
        <v>11775.4873775048</v>
      </c>
      <c r="S325" s="32">
        <v>8179.742249347798</v>
      </c>
      <c r="T325" s="32">
        <v>148858.69402725183</v>
      </c>
      <c r="U325" s="32">
        <v>0</v>
      </c>
      <c r="V325" s="32">
        <v>0</v>
      </c>
      <c r="W325" s="140">
        <v>232485.00104836165</v>
      </c>
      <c r="Y325" s="58" t="s">
        <v>176</v>
      </c>
      <c r="Z325" s="104"/>
      <c r="AA325" s="104"/>
      <c r="AB325" s="104"/>
      <c r="AC325" s="104"/>
      <c r="AD325" s="104"/>
      <c r="AE325" s="104"/>
      <c r="AF325" s="104"/>
      <c r="AG325" s="104"/>
      <c r="AH325" s="104"/>
      <c r="AI325" s="104"/>
      <c r="AJ325" s="104"/>
      <c r="AK325" s="59"/>
      <c r="AL325" s="59"/>
      <c r="AM325" s="59"/>
      <c r="AN325" s="105"/>
      <c r="AO325" s="105"/>
      <c r="AP325" s="105"/>
      <c r="AQ325" s="105"/>
      <c r="AR325" s="105"/>
      <c r="AS325" s="105"/>
      <c r="AT325" s="100">
        <v>1.0000000000000002</v>
      </c>
      <c r="AU325" s="137"/>
      <c r="AV325" s="131" t="s">
        <v>176</v>
      </c>
      <c r="AW325" s="132"/>
      <c r="AX325" s="132"/>
      <c r="AY325" s="132"/>
      <c r="AZ325" s="132"/>
      <c r="BA325" s="132"/>
      <c r="BB325" s="132"/>
      <c r="BC325" s="132"/>
      <c r="BD325" s="132"/>
      <c r="BE325" s="132"/>
      <c r="BF325" s="132"/>
      <c r="BG325" s="132"/>
      <c r="BH325" s="132"/>
      <c r="BI325" s="132"/>
      <c r="BJ325" s="132"/>
      <c r="BK325" s="129"/>
      <c r="BL325" s="129"/>
      <c r="BM325" s="129"/>
      <c r="BN325" s="129"/>
      <c r="BO325" s="129"/>
      <c r="BP325" s="129"/>
      <c r="BQ325" s="132"/>
      <c r="BS325" s="35" t="s">
        <v>176</v>
      </c>
      <c r="BT325" s="36"/>
      <c r="BU325" s="36"/>
      <c r="BV325" s="36"/>
      <c r="BW325" s="36"/>
      <c r="BX325" s="36"/>
      <c r="BY325" s="36"/>
      <c r="BZ325" s="36"/>
      <c r="CA325" s="36"/>
      <c r="CB325" s="36"/>
      <c r="CC325" s="36"/>
      <c r="CD325" s="103"/>
      <c r="CE325" s="103"/>
      <c r="CF325" s="103"/>
      <c r="CG325" s="103"/>
      <c r="CH325" s="103"/>
      <c r="CI325" s="103"/>
      <c r="CJ325" s="103"/>
      <c r="CK325" s="103"/>
      <c r="CL325" s="103"/>
      <c r="CM325" s="103"/>
      <c r="CO325" s="90" t="s">
        <v>176</v>
      </c>
      <c r="CP325" s="91"/>
      <c r="CQ325" s="91"/>
      <c r="CR325" s="91"/>
      <c r="CS325" s="91"/>
      <c r="CT325" s="91"/>
      <c r="CU325" s="91"/>
      <c r="CV325" s="91"/>
      <c r="CW325" s="91"/>
      <c r="CX325" s="91"/>
      <c r="CY325" s="91"/>
      <c r="CZ325" s="91"/>
      <c r="DA325" s="91"/>
      <c r="DB325" s="91"/>
      <c r="DC325" s="91"/>
      <c r="DD325" s="91"/>
      <c r="DE325" s="91"/>
      <c r="DF325" s="91"/>
      <c r="DG325" s="91"/>
      <c r="DH325" s="91"/>
      <c r="DI325" s="91"/>
      <c r="DJ325" s="91"/>
      <c r="DK325" s="80"/>
      <c r="DL325" s="90" t="s">
        <v>176</v>
      </c>
      <c r="DM325" s="91"/>
      <c r="DN325" s="91"/>
      <c r="DO325" s="91"/>
      <c r="DP325" s="91"/>
      <c r="DQ325" s="91"/>
      <c r="DR325" s="91"/>
      <c r="DS325" s="91"/>
      <c r="DT325" s="91"/>
      <c r="DU325" s="91"/>
      <c r="DV325" s="91"/>
      <c r="DW325" s="91"/>
      <c r="DX325" s="91"/>
      <c r="DY325" s="91"/>
      <c r="DZ325" s="91"/>
      <c r="EA325" s="91"/>
      <c r="EB325" s="91"/>
      <c r="EC325" s="91"/>
      <c r="ED325" s="91"/>
      <c r="EE325" s="91"/>
      <c r="EF325" s="91"/>
      <c r="EG325" s="91"/>
    </row>
    <row r="326" spans="1:137" x14ac:dyDescent="0.2">
      <c r="AU326" s="17"/>
      <c r="DK326" s="80"/>
    </row>
    <row r="327" spans="1:137" x14ac:dyDescent="0.2">
      <c r="AU327" s="17"/>
      <c r="DK327" s="80"/>
    </row>
    <row r="328" spans="1:137" x14ac:dyDescent="0.2">
      <c r="A328" s="13" t="s">
        <v>122</v>
      </c>
      <c r="B328" s="40" t="s">
        <v>169</v>
      </c>
      <c r="C328" s="15" t="s">
        <v>8</v>
      </c>
      <c r="D328" s="15" t="s">
        <v>7</v>
      </c>
      <c r="E328" s="15" t="s">
        <v>6</v>
      </c>
      <c r="F328" s="15" t="s">
        <v>5</v>
      </c>
      <c r="G328" s="15" t="s">
        <v>4</v>
      </c>
      <c r="H328" s="15" t="s">
        <v>3</v>
      </c>
      <c r="I328" s="15" t="s">
        <v>2</v>
      </c>
      <c r="J328" s="15" t="s">
        <v>1</v>
      </c>
      <c r="K328" s="15" t="s">
        <v>0</v>
      </c>
      <c r="L328" s="15" t="s">
        <v>10</v>
      </c>
      <c r="M328" s="16" t="s">
        <v>38</v>
      </c>
      <c r="N328" s="16" t="s">
        <v>37</v>
      </c>
      <c r="O328" s="16" t="s">
        <v>36</v>
      </c>
      <c r="P328" s="16" t="s">
        <v>35</v>
      </c>
      <c r="Q328" s="16" t="s">
        <v>34</v>
      </c>
      <c r="R328" s="16" t="s">
        <v>33</v>
      </c>
      <c r="S328" s="16" t="s">
        <v>32</v>
      </c>
      <c r="T328" s="16" t="s">
        <v>31</v>
      </c>
      <c r="U328" s="16" t="s">
        <v>30</v>
      </c>
      <c r="V328" s="15" t="s">
        <v>29</v>
      </c>
      <c r="W328" s="40" t="s">
        <v>176</v>
      </c>
      <c r="Y328" s="53" t="s">
        <v>169</v>
      </c>
      <c r="Z328" s="54" t="s">
        <v>8</v>
      </c>
      <c r="AA328" s="54" t="s">
        <v>7</v>
      </c>
      <c r="AB328" s="54" t="s">
        <v>6</v>
      </c>
      <c r="AC328" s="54" t="s">
        <v>5</v>
      </c>
      <c r="AD328" s="54" t="s">
        <v>4</v>
      </c>
      <c r="AE328" s="54" t="s">
        <v>3</v>
      </c>
      <c r="AF328" s="54" t="s">
        <v>2</v>
      </c>
      <c r="AG328" s="54" t="s">
        <v>1</v>
      </c>
      <c r="AH328" s="54" t="s">
        <v>0</v>
      </c>
      <c r="AI328" s="54" t="s">
        <v>10</v>
      </c>
      <c r="AJ328" s="55" t="s">
        <v>38</v>
      </c>
      <c r="AK328" s="55" t="s">
        <v>37</v>
      </c>
      <c r="AL328" s="55" t="s">
        <v>36</v>
      </c>
      <c r="AM328" s="55" t="s">
        <v>35</v>
      </c>
      <c r="AN328" s="55" t="s">
        <v>34</v>
      </c>
      <c r="AO328" s="55" t="s">
        <v>33</v>
      </c>
      <c r="AP328" s="55" t="s">
        <v>32</v>
      </c>
      <c r="AQ328" s="55" t="s">
        <v>31</v>
      </c>
      <c r="AR328" s="55" t="s">
        <v>30</v>
      </c>
      <c r="AS328" s="55" t="s">
        <v>29</v>
      </c>
      <c r="AT328" s="55" t="s">
        <v>176</v>
      </c>
      <c r="AU328" s="13"/>
      <c r="AV328" s="123" t="s">
        <v>169</v>
      </c>
      <c r="AW328" s="124" t="s">
        <v>8</v>
      </c>
      <c r="AX328" s="124" t="s">
        <v>7</v>
      </c>
      <c r="AY328" s="124" t="s">
        <v>6</v>
      </c>
      <c r="AZ328" s="124" t="s">
        <v>5</v>
      </c>
      <c r="BA328" s="124" t="s">
        <v>4</v>
      </c>
      <c r="BB328" s="124" t="s">
        <v>3</v>
      </c>
      <c r="BC328" s="124" t="s">
        <v>2</v>
      </c>
      <c r="BD328" s="124" t="s">
        <v>1</v>
      </c>
      <c r="BE328" s="124" t="s">
        <v>0</v>
      </c>
      <c r="BF328" s="124" t="s">
        <v>10</v>
      </c>
      <c r="BG328" s="125" t="s">
        <v>38</v>
      </c>
      <c r="BH328" s="125" t="s">
        <v>37</v>
      </c>
      <c r="BI328" s="125" t="s">
        <v>36</v>
      </c>
      <c r="BJ328" s="125" t="s">
        <v>35</v>
      </c>
      <c r="BK328" s="125" t="s">
        <v>34</v>
      </c>
      <c r="BL328" s="125" t="s">
        <v>33</v>
      </c>
      <c r="BM328" s="125" t="s">
        <v>32</v>
      </c>
      <c r="BN328" s="125" t="s">
        <v>31</v>
      </c>
      <c r="BO328" s="125" t="s">
        <v>30</v>
      </c>
      <c r="BP328" s="125" t="s">
        <v>29</v>
      </c>
      <c r="BQ328" s="125" t="s">
        <v>176</v>
      </c>
      <c r="BS328" s="18" t="s">
        <v>169</v>
      </c>
      <c r="BT328" s="19" t="s">
        <v>8</v>
      </c>
      <c r="BU328" s="19" t="s">
        <v>7</v>
      </c>
      <c r="BV328" s="19" t="s">
        <v>6</v>
      </c>
      <c r="BW328" s="19" t="s">
        <v>5</v>
      </c>
      <c r="BX328" s="19" t="s">
        <v>4</v>
      </c>
      <c r="BY328" s="19" t="s">
        <v>3</v>
      </c>
      <c r="BZ328" s="19" t="s">
        <v>2</v>
      </c>
      <c r="CA328" s="19" t="s">
        <v>1</v>
      </c>
      <c r="CB328" s="19" t="s">
        <v>0</v>
      </c>
      <c r="CC328" s="19" t="s">
        <v>10</v>
      </c>
      <c r="CD328" s="20" t="s">
        <v>38</v>
      </c>
      <c r="CE328" s="20" t="s">
        <v>37</v>
      </c>
      <c r="CF328" s="20" t="s">
        <v>36</v>
      </c>
      <c r="CG328" s="20" t="s">
        <v>35</v>
      </c>
      <c r="CH328" s="20" t="s">
        <v>34</v>
      </c>
      <c r="CI328" s="20" t="s">
        <v>33</v>
      </c>
      <c r="CJ328" s="20" t="s">
        <v>32</v>
      </c>
      <c r="CK328" s="20" t="s">
        <v>31</v>
      </c>
      <c r="CL328" s="20" t="s">
        <v>30</v>
      </c>
      <c r="CM328" s="20" t="s">
        <v>29</v>
      </c>
      <c r="CO328" s="84" t="s">
        <v>169</v>
      </c>
      <c r="CP328" s="85" t="s">
        <v>8</v>
      </c>
      <c r="CQ328" s="85" t="s">
        <v>7</v>
      </c>
      <c r="CR328" s="85" t="s">
        <v>6</v>
      </c>
      <c r="CS328" s="85" t="s">
        <v>5</v>
      </c>
      <c r="CT328" s="85" t="s">
        <v>4</v>
      </c>
      <c r="CU328" s="85" t="s">
        <v>3</v>
      </c>
      <c r="CV328" s="85" t="s">
        <v>2</v>
      </c>
      <c r="CW328" s="85" t="s">
        <v>1</v>
      </c>
      <c r="CX328" s="85" t="s">
        <v>0</v>
      </c>
      <c r="CY328" s="85" t="s">
        <v>10</v>
      </c>
      <c r="CZ328" s="86" t="s">
        <v>38</v>
      </c>
      <c r="DA328" s="86" t="s">
        <v>37</v>
      </c>
      <c r="DB328" s="86" t="s">
        <v>36</v>
      </c>
      <c r="DC328" s="86" t="s">
        <v>35</v>
      </c>
      <c r="DD328" s="86" t="s">
        <v>34</v>
      </c>
      <c r="DE328" s="86" t="s">
        <v>33</v>
      </c>
      <c r="DF328" s="86" t="s">
        <v>32</v>
      </c>
      <c r="DG328" s="86" t="s">
        <v>31</v>
      </c>
      <c r="DH328" s="86" t="s">
        <v>30</v>
      </c>
      <c r="DI328" s="86" t="s">
        <v>29</v>
      </c>
      <c r="DJ328" s="86" t="s">
        <v>176</v>
      </c>
      <c r="DK328" s="80"/>
      <c r="DL328" s="84" t="s">
        <v>169</v>
      </c>
      <c r="DM328" s="85" t="s">
        <v>8</v>
      </c>
      <c r="DN328" s="85" t="s">
        <v>7</v>
      </c>
      <c r="DO328" s="85" t="s">
        <v>6</v>
      </c>
      <c r="DP328" s="85" t="s">
        <v>5</v>
      </c>
      <c r="DQ328" s="85" t="s">
        <v>4</v>
      </c>
      <c r="DR328" s="85" t="s">
        <v>3</v>
      </c>
      <c r="DS328" s="85" t="s">
        <v>2</v>
      </c>
      <c r="DT328" s="85" t="s">
        <v>1</v>
      </c>
      <c r="DU328" s="85" t="s">
        <v>0</v>
      </c>
      <c r="DV328" s="85" t="s">
        <v>10</v>
      </c>
      <c r="DW328" s="86" t="s">
        <v>38</v>
      </c>
      <c r="DX328" s="86" t="s">
        <v>37</v>
      </c>
      <c r="DY328" s="86" t="s">
        <v>36</v>
      </c>
      <c r="DZ328" s="86" t="s">
        <v>35</v>
      </c>
      <c r="EA328" s="86" t="s">
        <v>34</v>
      </c>
      <c r="EB328" s="86" t="s">
        <v>33</v>
      </c>
      <c r="EC328" s="86" t="s">
        <v>32</v>
      </c>
      <c r="ED328" s="86" t="s">
        <v>31</v>
      </c>
      <c r="EE328" s="86" t="s">
        <v>30</v>
      </c>
      <c r="EF328" s="86" t="s">
        <v>29</v>
      </c>
      <c r="EG328" s="86" t="s">
        <v>176</v>
      </c>
    </row>
    <row r="329" spans="1:137" x14ac:dyDescent="0.2">
      <c r="A329" s="13"/>
      <c r="B329" s="22" t="s">
        <v>354</v>
      </c>
      <c r="C329" s="23">
        <v>5410.9184814341006</v>
      </c>
      <c r="D329" s="23">
        <v>4337.9526263239995</v>
      </c>
      <c r="E329" s="23">
        <v>2304.1910115019996</v>
      </c>
      <c r="F329" s="23">
        <v>1528.0272278245002</v>
      </c>
      <c r="G329" s="23">
        <v>1849.5233421370001</v>
      </c>
      <c r="H329" s="23">
        <v>1634.1481768352996</v>
      </c>
      <c r="I329" s="23">
        <v>1176.612138336</v>
      </c>
      <c r="J329" s="23">
        <v>756.81296815199994</v>
      </c>
      <c r="K329" s="23">
        <v>1053.8128979719997</v>
      </c>
      <c r="L329" s="23">
        <v>525.03049386199996</v>
      </c>
      <c r="M329" s="23">
        <v>1693.6375531570002</v>
      </c>
      <c r="N329" s="23">
        <v>260.96895311319997</v>
      </c>
      <c r="O329" s="23">
        <v>947.12944729499998</v>
      </c>
      <c r="P329" s="23">
        <v>618.9269662265001</v>
      </c>
      <c r="Q329" s="23">
        <v>1095.6558228378001</v>
      </c>
      <c r="R329" s="23">
        <v>2090.6212564719999</v>
      </c>
      <c r="S329" s="23">
        <v>1231.1431307108001</v>
      </c>
      <c r="T329" s="23">
        <v>20345.176851423596</v>
      </c>
      <c r="U329" s="23">
        <v>0</v>
      </c>
      <c r="V329" s="23">
        <v>0</v>
      </c>
      <c r="W329" s="136">
        <v>48860.289345614794</v>
      </c>
      <c r="Y329" s="56" t="s">
        <v>354</v>
      </c>
      <c r="Z329" s="60">
        <v>4.0462197291624563E-2</v>
      </c>
      <c r="AA329" s="60">
        <v>3.2438687740407847E-2</v>
      </c>
      <c r="AB329" s="60">
        <v>1.7230463113588002E-2</v>
      </c>
      <c r="AC329" s="60">
        <v>1.1426403737433958E-2</v>
      </c>
      <c r="AD329" s="60">
        <v>1.3830512993642031E-2</v>
      </c>
      <c r="AE329" s="60">
        <v>1.2219963424275027E-2</v>
      </c>
      <c r="AF329" s="60">
        <v>8.7985639851024811E-3</v>
      </c>
      <c r="AG329" s="60">
        <v>5.6593563061977806E-3</v>
      </c>
      <c r="AH329" s="60">
        <v>7.8802860424725084E-3</v>
      </c>
      <c r="AI329" s="60">
        <v>3.9261148545584592E-3</v>
      </c>
      <c r="AJ329" s="60">
        <v>1.2664817821868238E-2</v>
      </c>
      <c r="AK329" s="60">
        <v>1.9514944281800338E-3</v>
      </c>
      <c r="AL329" s="60">
        <v>7.0825200358591561E-3</v>
      </c>
      <c r="AM329" s="60">
        <v>4.628261376047548E-3</v>
      </c>
      <c r="AN329" s="60">
        <v>8.193182399530527E-3</v>
      </c>
      <c r="AO329" s="60">
        <v>1.5633414184982177E-2</v>
      </c>
      <c r="AP329" s="60">
        <v>9.2063401841984329E-3</v>
      </c>
      <c r="AQ329" s="60">
        <v>0.15213878429695216</v>
      </c>
      <c r="AR329" s="60">
        <v>0</v>
      </c>
      <c r="AS329" s="60">
        <v>0</v>
      </c>
      <c r="AT329" s="101">
        <v>0.36537136421692096</v>
      </c>
      <c r="AU329" s="137"/>
      <c r="AV329" s="127" t="s">
        <v>354</v>
      </c>
      <c r="AW329" s="128">
        <v>0.11074266145171181</v>
      </c>
      <c r="AX329" s="128">
        <v>8.8782786275360653E-2</v>
      </c>
      <c r="AY329" s="128">
        <v>4.7158767218982926E-2</v>
      </c>
      <c r="AZ329" s="128">
        <v>3.127339703242344E-2</v>
      </c>
      <c r="BA329" s="128">
        <v>3.7853303099667265E-2</v>
      </c>
      <c r="BB329" s="128">
        <v>3.344532336425806E-2</v>
      </c>
      <c r="BC329" s="128">
        <v>2.4081153715918402E-2</v>
      </c>
      <c r="BD329" s="128">
        <v>1.548932636887718E-2</v>
      </c>
      <c r="BE329" s="128">
        <v>2.1567880830950899E-2</v>
      </c>
      <c r="BF329" s="128">
        <v>1.0745546145831848E-2</v>
      </c>
      <c r="BG329" s="128">
        <v>3.4662863766053487E-2</v>
      </c>
      <c r="BH329" s="128">
        <v>5.3411258223877442E-3</v>
      </c>
      <c r="BI329" s="128">
        <v>1.9384442048540687E-2</v>
      </c>
      <c r="BJ329" s="128">
        <v>1.2667280004187055E-2</v>
      </c>
      <c r="BK329" s="128">
        <v>2.2424259813273804E-2</v>
      </c>
      <c r="BL329" s="128">
        <v>4.2787737945715477E-2</v>
      </c>
      <c r="BM329" s="128">
        <v>2.5197213262538629E-2</v>
      </c>
      <c r="BN329" s="128">
        <v>0.41639493183332066</v>
      </c>
      <c r="BO329" s="128">
        <v>0</v>
      </c>
      <c r="BP329" s="128">
        <v>0</v>
      </c>
      <c r="BQ329" s="133">
        <v>1</v>
      </c>
      <c r="BS329" s="25" t="s">
        <v>354</v>
      </c>
      <c r="BT329" s="21">
        <v>15.409992063136844</v>
      </c>
      <c r="BU329" s="21">
        <v>18.545831355891977</v>
      </c>
      <c r="BV329" s="21">
        <v>26.749655605606964</v>
      </c>
      <c r="BW329" s="21">
        <v>33.45921548189559</v>
      </c>
      <c r="BX329" s="21">
        <v>26.191234479084898</v>
      </c>
      <c r="BY329" s="21">
        <v>29.001162131353521</v>
      </c>
      <c r="BZ329" s="21">
        <v>32.34714160938173</v>
      </c>
      <c r="CA329" s="21">
        <v>43.317781547047197</v>
      </c>
      <c r="CB329" s="21">
        <v>30.414573170348142</v>
      </c>
      <c r="CC329" s="21">
        <v>61.459168842916199</v>
      </c>
      <c r="CD329" s="21">
        <v>29.477627069183654</v>
      </c>
      <c r="CE329" s="21">
        <v>47.885255097299307</v>
      </c>
      <c r="CF329" s="21">
        <v>39.311470500569854</v>
      </c>
      <c r="CG329" s="21">
        <v>50.96567071141282</v>
      </c>
      <c r="CH329" s="21">
        <v>34.502011738818567</v>
      </c>
      <c r="CI329" s="21">
        <v>29.638390533807812</v>
      </c>
      <c r="CJ329" s="21">
        <v>42.095623286438503</v>
      </c>
      <c r="CK329" s="21">
        <v>7.6080452663159983</v>
      </c>
      <c r="CL329" s="21">
        <v>0</v>
      </c>
      <c r="CM329" s="138">
        <v>0</v>
      </c>
      <c r="CO329" s="87" t="s">
        <v>354</v>
      </c>
      <c r="CP329" s="88">
        <v>1.7771147220288143E-3</v>
      </c>
      <c r="CQ329" s="88">
        <v>1.4247192047256176E-3</v>
      </c>
      <c r="CR329" s="88">
        <v>7.5676833479505431E-4</v>
      </c>
      <c r="CS329" s="88">
        <v>5.0185189289861387E-4</v>
      </c>
      <c r="CT329" s="88">
        <v>6.0744126368292035E-4</v>
      </c>
      <c r="CU329" s="88">
        <v>5.3670532886329267E-4</v>
      </c>
      <c r="CV329" s="88">
        <v>3.8643619569011156E-4</v>
      </c>
      <c r="CW329" s="88">
        <v>2.4856102935943357E-4</v>
      </c>
      <c r="CX329" s="88">
        <v>3.4610508764374137E-4</v>
      </c>
      <c r="CY329" s="88">
        <v>1.7243642153502335E-4</v>
      </c>
      <c r="CZ329" s="88">
        <v>5.5624349910709701E-4</v>
      </c>
      <c r="DA329" s="88">
        <v>8.5710359555629022E-5</v>
      </c>
      <c r="DB329" s="88">
        <v>3.1106690855354688E-4</v>
      </c>
      <c r="DC329" s="88">
        <v>2.0327495735072084E-4</v>
      </c>
      <c r="DD329" s="88">
        <v>3.598476117728521E-4</v>
      </c>
      <c r="DE329" s="88">
        <v>6.8662535312823234E-4</v>
      </c>
      <c r="DF329" s="88">
        <v>4.0434587769485941E-4</v>
      </c>
      <c r="DG329" s="88">
        <v>6.6819918705117989E-3</v>
      </c>
      <c r="DH329" s="88">
        <v>0</v>
      </c>
      <c r="DI329" s="88">
        <v>0</v>
      </c>
      <c r="DJ329" s="88">
        <v>1.6047245918897363E-2</v>
      </c>
      <c r="DK329" s="80"/>
      <c r="DL329" s="87" t="s">
        <v>354</v>
      </c>
      <c r="DM329" s="95">
        <v>3.59027281842889E-3</v>
      </c>
      <c r="DN329" s="95">
        <v>2.8783345111115873E-3</v>
      </c>
      <c r="DO329" s="95">
        <v>1.5288854166716672E-3</v>
      </c>
      <c r="DP329" s="95">
        <v>1.013882327131926E-3</v>
      </c>
      <c r="DQ329" s="95">
        <v>1.2272026283723083E-3</v>
      </c>
      <c r="DR329" s="95">
        <v>1.0842960951468472E-3</v>
      </c>
      <c r="DS329" s="95">
        <v>7.8071007585788236E-4</v>
      </c>
      <c r="DT329" s="95">
        <v>5.0216336422618992E-4</v>
      </c>
      <c r="DU329" s="95">
        <v>6.9922986573914931E-4</v>
      </c>
      <c r="DV329" s="95">
        <v>3.4837019212668622E-4</v>
      </c>
      <c r="DW329" s="95">
        <v>1.1237687080730876E-3</v>
      </c>
      <c r="DX329" s="95">
        <v>1.7315909342027969E-4</v>
      </c>
      <c r="DY329" s="95">
        <v>6.2844286452002989E-4</v>
      </c>
      <c r="DZ329" s="95">
        <v>4.1067272978888292E-4</v>
      </c>
      <c r="EA329" s="95">
        <v>7.2699363935812081E-4</v>
      </c>
      <c r="EB329" s="95">
        <v>1.3871768160055005E-3</v>
      </c>
      <c r="EC329" s="95">
        <v>8.1689268336841117E-4</v>
      </c>
      <c r="ED329" s="95">
        <v>1.3499507650397121E-2</v>
      </c>
      <c r="EE329" s="95">
        <v>0</v>
      </c>
      <c r="EF329" s="95">
        <v>0</v>
      </c>
      <c r="EG329" s="88">
        <v>3.2419961479744568E-2</v>
      </c>
    </row>
    <row r="330" spans="1:137" x14ac:dyDescent="0.2">
      <c r="A330" s="13"/>
      <c r="B330" s="22" t="s">
        <v>427</v>
      </c>
      <c r="C330" s="23">
        <v>414.96947067399998</v>
      </c>
      <c r="D330" s="23">
        <v>193.952732191</v>
      </c>
      <c r="E330" s="23">
        <v>159.7287288261</v>
      </c>
      <c r="F330" s="23">
        <v>48.739331680900001</v>
      </c>
      <c r="G330" s="23">
        <v>90.756680330100011</v>
      </c>
      <c r="H330" s="23">
        <v>0</v>
      </c>
      <c r="I330" s="23">
        <v>9.9037836583999983</v>
      </c>
      <c r="J330" s="23">
        <v>2.1302276517999998</v>
      </c>
      <c r="K330" s="23">
        <v>0</v>
      </c>
      <c r="L330" s="23">
        <v>0</v>
      </c>
      <c r="M330" s="23">
        <v>24.755122888500001</v>
      </c>
      <c r="N330" s="23">
        <v>0</v>
      </c>
      <c r="O330" s="23">
        <v>0</v>
      </c>
      <c r="P330" s="23">
        <v>85.221110759600009</v>
      </c>
      <c r="Q330" s="23">
        <v>153.94139809399999</v>
      </c>
      <c r="R330" s="23">
        <v>155.90226537639998</v>
      </c>
      <c r="S330" s="23">
        <v>221.31145997800002</v>
      </c>
      <c r="T330" s="23">
        <v>1085.8152046340997</v>
      </c>
      <c r="U330" s="23">
        <v>0</v>
      </c>
      <c r="V330" s="23">
        <v>0</v>
      </c>
      <c r="W330" s="97">
        <v>2647.1275167428998</v>
      </c>
      <c r="Y330" s="56" t="s">
        <v>427</v>
      </c>
      <c r="Z330" s="60">
        <v>3.1030917671415843E-3</v>
      </c>
      <c r="AA330" s="60">
        <v>1.4503551923927542E-3</v>
      </c>
      <c r="AB330" s="60">
        <v>1.1944322135101029E-3</v>
      </c>
      <c r="AC330" s="60">
        <v>3.644668573553932E-4</v>
      </c>
      <c r="AD330" s="60">
        <v>6.7866753447672187E-4</v>
      </c>
      <c r="AE330" s="60">
        <v>0</v>
      </c>
      <c r="AF330" s="60">
        <v>7.4059302444626652E-5</v>
      </c>
      <c r="AG330" s="60">
        <v>1.5929586043285036E-5</v>
      </c>
      <c r="AH330" s="60">
        <v>0</v>
      </c>
      <c r="AI330" s="60">
        <v>0</v>
      </c>
      <c r="AJ330" s="60">
        <v>1.8511583009977694E-4</v>
      </c>
      <c r="AK330" s="60">
        <v>0</v>
      </c>
      <c r="AL330" s="60">
        <v>0</v>
      </c>
      <c r="AM330" s="60">
        <v>6.3727321134071321E-4</v>
      </c>
      <c r="AN330" s="60">
        <v>1.1511552507028479E-3</v>
      </c>
      <c r="AO330" s="60">
        <v>1.1658183802834162E-3</v>
      </c>
      <c r="AP330" s="60">
        <v>1.6549404666236921E-3</v>
      </c>
      <c r="AQ330" s="60">
        <v>8.1195954407552486E-3</v>
      </c>
      <c r="AR330" s="60">
        <v>0</v>
      </c>
      <c r="AS330" s="60">
        <v>0</v>
      </c>
      <c r="AT330" s="101">
        <v>1.9794901033170161E-2</v>
      </c>
      <c r="AU330" s="137"/>
      <c r="AV330" s="127" t="s">
        <v>427</v>
      </c>
      <c r="AW330" s="128">
        <v>0.15676217637773268</v>
      </c>
      <c r="AX330" s="128">
        <v>7.3269130770717422E-2</v>
      </c>
      <c r="AY330" s="128">
        <v>6.0340398343421975E-2</v>
      </c>
      <c r="AZ330" s="128">
        <v>1.8412158603099804E-2</v>
      </c>
      <c r="BA330" s="128">
        <v>3.4284967292308448E-2</v>
      </c>
      <c r="BB330" s="128">
        <v>0</v>
      </c>
      <c r="BC330" s="128">
        <v>3.7413322916101496E-3</v>
      </c>
      <c r="BD330" s="128">
        <v>8.0473178504868246E-4</v>
      </c>
      <c r="BE330" s="128">
        <v>0</v>
      </c>
      <c r="BF330" s="128">
        <v>0</v>
      </c>
      <c r="BG330" s="128">
        <v>9.3516926298130888E-3</v>
      </c>
      <c r="BH330" s="128">
        <v>0</v>
      </c>
      <c r="BI330" s="128">
        <v>0</v>
      </c>
      <c r="BJ330" s="128">
        <v>3.2193806388465356E-2</v>
      </c>
      <c r="BK330" s="128">
        <v>5.8154130135526609E-2</v>
      </c>
      <c r="BL330" s="128">
        <v>5.8894882996882038E-2</v>
      </c>
      <c r="BM330" s="128">
        <v>8.3604381949195963E-2</v>
      </c>
      <c r="BN330" s="128">
        <v>0.41018621043617776</v>
      </c>
      <c r="BO330" s="128">
        <v>0</v>
      </c>
      <c r="BP330" s="128">
        <v>0</v>
      </c>
      <c r="BQ330" s="133">
        <v>1</v>
      </c>
      <c r="BS330" s="25" t="s">
        <v>427</v>
      </c>
      <c r="BT330" s="21">
        <v>50.698385863201167</v>
      </c>
      <c r="BU330" s="21">
        <v>49.458542949530703</v>
      </c>
      <c r="BV330" s="21">
        <v>57.082861990862597</v>
      </c>
      <c r="BW330" s="21">
        <v>44.544565505351606</v>
      </c>
      <c r="BX330" s="21">
        <v>93.652222163776614</v>
      </c>
      <c r="BY330" s="21">
        <v>0</v>
      </c>
      <c r="BZ330" s="21">
        <v>52.673102394804999</v>
      </c>
      <c r="CA330" s="21">
        <v>101.8470863386074</v>
      </c>
      <c r="CB330" s="21">
        <v>0</v>
      </c>
      <c r="CC330" s="21">
        <v>0</v>
      </c>
      <c r="CD330" s="21">
        <v>90.702475937397026</v>
      </c>
      <c r="CE330" s="21">
        <v>0</v>
      </c>
      <c r="CF330" s="21">
        <v>0</v>
      </c>
      <c r="CG330" s="21">
        <v>53.093899523975011</v>
      </c>
      <c r="CH330" s="21">
        <v>71.136560409174194</v>
      </c>
      <c r="CI330" s="21">
        <v>45.63778963261629</v>
      </c>
      <c r="CJ330" s="21">
        <v>91.247351249597941</v>
      </c>
      <c r="CK330" s="21">
        <v>30.955125481113026</v>
      </c>
      <c r="CL330" s="21">
        <v>0</v>
      </c>
      <c r="CM330" s="138">
        <v>0</v>
      </c>
      <c r="CO330" s="87" t="s">
        <v>427</v>
      </c>
      <c r="CP330" s="88">
        <v>1.3628894208212461E-4</v>
      </c>
      <c r="CQ330" s="88">
        <v>6.3700138329008001E-5</v>
      </c>
      <c r="CR330" s="88">
        <v>5.2459906114234752E-5</v>
      </c>
      <c r="CS330" s="88">
        <v>1.600751964184395E-5</v>
      </c>
      <c r="CT330" s="88">
        <v>2.980732999221547E-5</v>
      </c>
      <c r="CU330" s="88">
        <v>0</v>
      </c>
      <c r="CV330" s="88">
        <v>3.2527120494460511E-6</v>
      </c>
      <c r="CW330" s="88">
        <v>6.996333310649519E-7</v>
      </c>
      <c r="CX330" s="88">
        <v>0</v>
      </c>
      <c r="CY330" s="88">
        <v>0</v>
      </c>
      <c r="CZ330" s="88">
        <v>8.1303559611428622E-6</v>
      </c>
      <c r="DA330" s="88">
        <v>0</v>
      </c>
      <c r="DB330" s="88">
        <v>0</v>
      </c>
      <c r="DC330" s="88">
        <v>2.7989275957155787E-5</v>
      </c>
      <c r="DD330" s="88">
        <v>5.0559165846098446E-5</v>
      </c>
      <c r="DE330" s="88">
        <v>5.1203175939293215E-5</v>
      </c>
      <c r="DF330" s="88">
        <v>7.2685599502204321E-5</v>
      </c>
      <c r="DG330" s="88">
        <v>3.5661564523266776E-4</v>
      </c>
      <c r="DH330" s="88">
        <v>0</v>
      </c>
      <c r="DI330" s="88">
        <v>0</v>
      </c>
      <c r="DJ330" s="88">
        <v>8.6939939997850027E-4</v>
      </c>
      <c r="DK330" s="80"/>
      <c r="DL330" s="87" t="s">
        <v>427</v>
      </c>
      <c r="DM330" s="95">
        <v>7.3088635944404705E-3</v>
      </c>
      <c r="DN330" s="95">
        <v>3.4160924201257891E-3</v>
      </c>
      <c r="DO330" s="95">
        <v>2.8133045286612753E-3</v>
      </c>
      <c r="DP330" s="95">
        <v>8.5844658972453105E-4</v>
      </c>
      <c r="DQ330" s="95">
        <v>1.5984987901388294E-3</v>
      </c>
      <c r="DR330" s="95">
        <v>0</v>
      </c>
      <c r="DS330" s="95">
        <v>1.7443549211108153E-4</v>
      </c>
      <c r="DT330" s="95">
        <v>3.7519732010220252E-5</v>
      </c>
      <c r="DU330" s="95">
        <v>0</v>
      </c>
      <c r="DV330" s="95">
        <v>0</v>
      </c>
      <c r="DW330" s="95">
        <v>4.360123557084461E-4</v>
      </c>
      <c r="DX330" s="95">
        <v>0</v>
      </c>
      <c r="DY330" s="95">
        <v>0</v>
      </c>
      <c r="DZ330" s="95">
        <v>1.5010007191539779E-3</v>
      </c>
      <c r="EA330" s="95">
        <v>2.7113721845104396E-3</v>
      </c>
      <c r="EB330" s="95">
        <v>2.7459089697601715E-3</v>
      </c>
      <c r="EC330" s="95">
        <v>3.8979621084858297E-3</v>
      </c>
      <c r="ED330" s="95">
        <v>1.9124479703410958E-2</v>
      </c>
      <c r="EE330" s="95">
        <v>0</v>
      </c>
      <c r="EF330" s="95">
        <v>0</v>
      </c>
      <c r="EG330" s="88">
        <v>4.6623897188242017E-2</v>
      </c>
    </row>
    <row r="331" spans="1:137" x14ac:dyDescent="0.2">
      <c r="A331" s="13"/>
      <c r="B331" s="22" t="s">
        <v>357</v>
      </c>
      <c r="C331" s="23">
        <v>5992.4217489172997</v>
      </c>
      <c r="D331" s="23">
        <v>3310.3162112</v>
      </c>
      <c r="E331" s="23">
        <v>1919.9367452640001</v>
      </c>
      <c r="F331" s="23">
        <v>1992.184501687</v>
      </c>
      <c r="G331" s="23">
        <v>3187.6347392553998</v>
      </c>
      <c r="H331" s="23">
        <v>1284.0549899373998</v>
      </c>
      <c r="I331" s="23">
        <v>1112.7544813456</v>
      </c>
      <c r="J331" s="23">
        <v>1385.7609622449002</v>
      </c>
      <c r="K331" s="23">
        <v>63.33591706</v>
      </c>
      <c r="L331" s="23">
        <v>1175.528351252</v>
      </c>
      <c r="M331" s="23">
        <v>1696.9100769519005</v>
      </c>
      <c r="N331" s="23">
        <v>1860.6187650799998</v>
      </c>
      <c r="O331" s="23">
        <v>1544.4373161850001</v>
      </c>
      <c r="P331" s="23">
        <v>1343.5038637507</v>
      </c>
      <c r="Q331" s="23">
        <v>1288.7967254294999</v>
      </c>
      <c r="R331" s="23">
        <v>4656.4821854051997</v>
      </c>
      <c r="S331" s="23">
        <v>1680.7186551449001</v>
      </c>
      <c r="T331" s="23">
        <v>44553.458341488993</v>
      </c>
      <c r="U331" s="23">
        <v>0</v>
      </c>
      <c r="V331" s="23">
        <v>0</v>
      </c>
      <c r="W331" s="97">
        <v>80048.854577599792</v>
      </c>
      <c r="Y331" s="56" t="s">
        <v>357</v>
      </c>
      <c r="Z331" s="60">
        <v>4.4810608751779009E-2</v>
      </c>
      <c r="AA331" s="60">
        <v>2.4754146286775622E-2</v>
      </c>
      <c r="AB331" s="60">
        <v>1.4357055949163373E-2</v>
      </c>
      <c r="AC331" s="60">
        <v>1.4897315977898803E-2</v>
      </c>
      <c r="AD331" s="60">
        <v>2.3836749002214483E-2</v>
      </c>
      <c r="AE331" s="60">
        <v>9.6020087004474366E-3</v>
      </c>
      <c r="AF331" s="60">
        <v>8.3210441103174441E-3</v>
      </c>
      <c r="AG331" s="60">
        <v>1.0362553722769023E-2</v>
      </c>
      <c r="AH331" s="60">
        <v>4.7361836636808353E-4</v>
      </c>
      <c r="AI331" s="60">
        <v>8.7904595557037769E-3</v>
      </c>
      <c r="AJ331" s="60">
        <v>1.2689289361013604E-2</v>
      </c>
      <c r="AK331" s="60">
        <v>1.3913483231263258E-2</v>
      </c>
      <c r="AL331" s="60">
        <v>1.154911640351714E-2</v>
      </c>
      <c r="AM331" s="60">
        <v>1.0046560225156622E-2</v>
      </c>
      <c r="AN331" s="60">
        <v>9.6374668278696781E-3</v>
      </c>
      <c r="AO331" s="60">
        <v>3.4820613453571014E-2</v>
      </c>
      <c r="AP331" s="60">
        <v>1.2568211857104669E-2</v>
      </c>
      <c r="AQ331" s="60">
        <v>0.33316540022235025</v>
      </c>
      <c r="AR331" s="60">
        <v>0</v>
      </c>
      <c r="AS331" s="60">
        <v>0</v>
      </c>
      <c r="AT331" s="101">
        <v>0.59859570200528323</v>
      </c>
      <c r="AU331" s="137"/>
      <c r="AV331" s="127" t="s">
        <v>357</v>
      </c>
      <c r="AW331" s="128">
        <v>7.485955646133842E-2</v>
      </c>
      <c r="AX331" s="128">
        <v>4.1353698671490191E-2</v>
      </c>
      <c r="AY331" s="128">
        <v>2.3984562370006221E-2</v>
      </c>
      <c r="AZ331" s="128">
        <v>2.4887108156629093E-2</v>
      </c>
      <c r="BA331" s="128">
        <v>3.9821116193052952E-2</v>
      </c>
      <c r="BB331" s="128">
        <v>1.6040891486993482E-2</v>
      </c>
      <c r="BC331" s="128">
        <v>1.3900941958724591E-2</v>
      </c>
      <c r="BD331" s="128">
        <v>1.731144023930456E-2</v>
      </c>
      <c r="BE331" s="128">
        <v>7.9121578183984911E-4</v>
      </c>
      <c r="BF331" s="128">
        <v>1.468513643892851E-2</v>
      </c>
      <c r="BG331" s="128">
        <v>2.1198430457326615E-2</v>
      </c>
      <c r="BH331" s="128">
        <v>2.3243540146802549E-2</v>
      </c>
      <c r="BI331" s="128">
        <v>1.9293684142448461E-2</v>
      </c>
      <c r="BJ331" s="128">
        <v>1.6783548881993061E-2</v>
      </c>
      <c r="BK331" s="128">
        <v>1.6100127006566139E-2</v>
      </c>
      <c r="BL331" s="128">
        <v>5.8170503625272749E-2</v>
      </c>
      <c r="BM331" s="128">
        <v>2.0996161206973955E-2</v>
      </c>
      <c r="BN331" s="128">
        <v>0.55657833677430857</v>
      </c>
      <c r="BO331" s="128">
        <v>0</v>
      </c>
      <c r="BP331" s="128">
        <v>0</v>
      </c>
      <c r="BQ331" s="133">
        <v>1</v>
      </c>
      <c r="BS331" s="25" t="s">
        <v>357</v>
      </c>
      <c r="BT331" s="21">
        <v>16.584068381809789</v>
      </c>
      <c r="BU331" s="21">
        <v>21.012387247470027</v>
      </c>
      <c r="BV331" s="21">
        <v>29.914100396222363</v>
      </c>
      <c r="BW331" s="21">
        <v>28.971193106870523</v>
      </c>
      <c r="BX331" s="21">
        <v>21.567934278321832</v>
      </c>
      <c r="BY331" s="21">
        <v>30.846641415515329</v>
      </c>
      <c r="BZ331" s="21">
        <v>39.514507033843799</v>
      </c>
      <c r="CA331" s="21">
        <v>36.088831835964008</v>
      </c>
      <c r="CB331" s="21">
        <v>76.274694453774146</v>
      </c>
      <c r="CC331" s="21">
        <v>39.465159438902823</v>
      </c>
      <c r="CD331" s="21">
        <v>32.763005028568308</v>
      </c>
      <c r="CE331" s="21">
        <v>33.260053692122845</v>
      </c>
      <c r="CF331" s="21">
        <v>34.627254837642106</v>
      </c>
      <c r="CG331" s="21">
        <v>29.185607505230145</v>
      </c>
      <c r="CH331" s="21">
        <v>33.93255042232331</v>
      </c>
      <c r="CI331" s="21">
        <v>18.65949302729485</v>
      </c>
      <c r="CJ331" s="21">
        <v>33.691486253684324</v>
      </c>
      <c r="CK331" s="21">
        <v>4.5908067197048181</v>
      </c>
      <c r="CL331" s="21">
        <v>0</v>
      </c>
      <c r="CM331" s="138">
        <v>0</v>
      </c>
      <c r="CO331" s="87" t="s">
        <v>357</v>
      </c>
      <c r="CP331" s="88">
        <v>1.9680985672111142E-3</v>
      </c>
      <c r="CQ331" s="88">
        <v>1.087211292071618E-3</v>
      </c>
      <c r="CR331" s="88">
        <v>6.3056722570849807E-4</v>
      </c>
      <c r="CS331" s="88">
        <v>6.5429564668053903E-4</v>
      </c>
      <c r="CT331" s="88">
        <v>1.0469188628544754E-3</v>
      </c>
      <c r="CU331" s="88">
        <v>4.2172378577537168E-4</v>
      </c>
      <c r="CV331" s="88">
        <v>3.6546334556470571E-4</v>
      </c>
      <c r="CW331" s="88">
        <v>4.5512720542142222E-4</v>
      </c>
      <c r="CX331" s="88">
        <v>2.0801494427742793E-5</v>
      </c>
      <c r="CY331" s="88">
        <v>3.8608024614307447E-4</v>
      </c>
      <c r="CZ331" s="88">
        <v>5.573182981886321E-4</v>
      </c>
      <c r="DA331" s="88">
        <v>6.1108534731249217E-4</v>
      </c>
      <c r="DB331" s="88">
        <v>5.0724147873608307E-4</v>
      </c>
      <c r="DC331" s="88">
        <v>4.4124865372970257E-4</v>
      </c>
      <c r="DD331" s="88">
        <v>4.2328111989154641E-4</v>
      </c>
      <c r="DE331" s="88">
        <v>1.5293342660662795E-3</v>
      </c>
      <c r="DF331" s="88">
        <v>5.520005292807235E-4</v>
      </c>
      <c r="DG331" s="88">
        <v>1.4632748027461085E-2</v>
      </c>
      <c r="DH331" s="88">
        <v>0</v>
      </c>
      <c r="DI331" s="88">
        <v>0</v>
      </c>
      <c r="DJ331" s="88">
        <v>2.6290545392525108E-2</v>
      </c>
      <c r="DK331" s="80"/>
      <c r="DL331" s="87" t="s">
        <v>357</v>
      </c>
      <c r="DM331" s="95">
        <v>4.1008404258470917E-3</v>
      </c>
      <c r="DN331" s="95">
        <v>2.2653743528113085E-3</v>
      </c>
      <c r="DO331" s="95">
        <v>1.3138851953253198E-3</v>
      </c>
      <c r="DP331" s="95">
        <v>1.3633270625086039E-3</v>
      </c>
      <c r="DQ331" s="95">
        <v>2.1814187901468916E-3</v>
      </c>
      <c r="DR331" s="95">
        <v>8.7872730464897048E-4</v>
      </c>
      <c r="DS331" s="95">
        <v>7.6149989976406871E-4</v>
      </c>
      <c r="DT331" s="95">
        <v>9.4832854105460901E-4</v>
      </c>
      <c r="DU331" s="95">
        <v>4.3343159071651476E-5</v>
      </c>
      <c r="DV331" s="95">
        <v>8.0445842875037426E-4</v>
      </c>
      <c r="DW331" s="95">
        <v>1.1612596266023746E-3</v>
      </c>
      <c r="DX331" s="95">
        <v>1.2732916621411615E-3</v>
      </c>
      <c r="DY331" s="95">
        <v>1.0569167603302553E-3</v>
      </c>
      <c r="DZ331" s="95">
        <v>9.1941041328509295E-4</v>
      </c>
      <c r="EA331" s="95">
        <v>8.8197225325396334E-4</v>
      </c>
      <c r="EB331" s="95">
        <v>3.1866065487791469E-3</v>
      </c>
      <c r="EC331" s="95">
        <v>1.1501792254089698E-3</v>
      </c>
      <c r="ED331" s="95">
        <v>3.048961350410349E-2</v>
      </c>
      <c r="EE331" s="95">
        <v>0</v>
      </c>
      <c r="EF331" s="95">
        <v>0</v>
      </c>
      <c r="EG331" s="88">
        <v>5.4780453153833342E-2</v>
      </c>
    </row>
    <row r="332" spans="1:137" x14ac:dyDescent="0.2">
      <c r="A332" s="13"/>
      <c r="B332" s="22" t="s">
        <v>359</v>
      </c>
      <c r="C332" s="23">
        <v>0</v>
      </c>
      <c r="D332" s="23">
        <v>0</v>
      </c>
      <c r="E332" s="23">
        <v>259.53931124769997</v>
      </c>
      <c r="F332" s="23">
        <v>0</v>
      </c>
      <c r="G332" s="23">
        <v>0</v>
      </c>
      <c r="H332" s="23">
        <v>0</v>
      </c>
      <c r="I332" s="23">
        <v>120.80005510609999</v>
      </c>
      <c r="J332" s="23">
        <v>75.419352463999999</v>
      </c>
      <c r="K332" s="23">
        <v>0</v>
      </c>
      <c r="L332" s="23">
        <v>0</v>
      </c>
      <c r="M332" s="23">
        <v>4.4484056352000003</v>
      </c>
      <c r="N332" s="23">
        <v>0</v>
      </c>
      <c r="O332" s="23">
        <v>0</v>
      </c>
      <c r="P332" s="23">
        <v>89.331842150499995</v>
      </c>
      <c r="Q332" s="23">
        <v>62.210475517799999</v>
      </c>
      <c r="R332" s="23">
        <v>197.64971471910002</v>
      </c>
      <c r="S332" s="23">
        <v>0</v>
      </c>
      <c r="T332" s="23">
        <v>1362.0763773915</v>
      </c>
      <c r="U332" s="23">
        <v>0</v>
      </c>
      <c r="V332" s="23">
        <v>0</v>
      </c>
      <c r="W332" s="97">
        <v>2171.4755342319004</v>
      </c>
      <c r="Y332" s="56" t="s">
        <v>359</v>
      </c>
      <c r="Z332" s="60">
        <v>0</v>
      </c>
      <c r="AA332" s="60">
        <v>0</v>
      </c>
      <c r="AB332" s="60">
        <v>1.9408037383430478E-3</v>
      </c>
      <c r="AC332" s="60">
        <v>0</v>
      </c>
      <c r="AD332" s="60">
        <v>0</v>
      </c>
      <c r="AE332" s="60">
        <v>0</v>
      </c>
      <c r="AF332" s="60">
        <v>9.0332827583953427E-4</v>
      </c>
      <c r="AG332" s="60">
        <v>5.6397684228207763E-4</v>
      </c>
      <c r="AH332" s="60">
        <v>0</v>
      </c>
      <c r="AI332" s="60">
        <v>0</v>
      </c>
      <c r="AJ332" s="60">
        <v>3.3264642049630738E-5</v>
      </c>
      <c r="AK332" s="60">
        <v>0</v>
      </c>
      <c r="AL332" s="60">
        <v>0</v>
      </c>
      <c r="AM332" s="60">
        <v>6.6801276602485352E-4</v>
      </c>
      <c r="AN332" s="60">
        <v>4.6520244994337006E-4</v>
      </c>
      <c r="AO332" s="60">
        <v>1.4780007828685555E-3</v>
      </c>
      <c r="AP332" s="60">
        <v>0</v>
      </c>
      <c r="AQ332" s="60">
        <v>1.0185443247274573E-2</v>
      </c>
      <c r="AR332" s="60">
        <v>0</v>
      </c>
      <c r="AS332" s="60">
        <v>0</v>
      </c>
      <c r="AT332" s="101">
        <v>1.6238032744625645E-2</v>
      </c>
      <c r="AU332" s="137"/>
      <c r="AV332" s="127" t="s">
        <v>359</v>
      </c>
      <c r="AW332" s="128">
        <v>0</v>
      </c>
      <c r="AX332" s="128">
        <v>0</v>
      </c>
      <c r="AY332" s="128">
        <v>0.11952209783450535</v>
      </c>
      <c r="AZ332" s="128">
        <v>0</v>
      </c>
      <c r="BA332" s="128">
        <v>0</v>
      </c>
      <c r="BB332" s="128">
        <v>0</v>
      </c>
      <c r="BC332" s="128">
        <v>5.5630401172735149E-2</v>
      </c>
      <c r="BD332" s="128">
        <v>3.4731845362778874E-2</v>
      </c>
      <c r="BE332" s="128">
        <v>0</v>
      </c>
      <c r="BF332" s="128">
        <v>0</v>
      </c>
      <c r="BG332" s="128">
        <v>2.0485635527887729E-3</v>
      </c>
      <c r="BH332" s="128">
        <v>0</v>
      </c>
      <c r="BI332" s="128">
        <v>0</v>
      </c>
      <c r="BJ332" s="128">
        <v>4.1138774415019452E-2</v>
      </c>
      <c r="BK332" s="128">
        <v>2.8648941485682103E-2</v>
      </c>
      <c r="BL332" s="128">
        <v>9.1020926371621846E-2</v>
      </c>
      <c r="BM332" s="128">
        <v>0</v>
      </c>
      <c r="BN332" s="128">
        <v>0.62725844980486833</v>
      </c>
      <c r="BO332" s="128">
        <v>0</v>
      </c>
      <c r="BP332" s="128">
        <v>0</v>
      </c>
      <c r="BQ332" s="133">
        <v>0.99999999999999989</v>
      </c>
      <c r="BS332" s="25" t="s">
        <v>359</v>
      </c>
      <c r="BT332" s="21">
        <v>0</v>
      </c>
      <c r="BU332" s="21">
        <v>0</v>
      </c>
      <c r="BV332" s="21">
        <v>73.876399532047159</v>
      </c>
      <c r="BW332" s="21">
        <v>0</v>
      </c>
      <c r="BX332" s="21">
        <v>0</v>
      </c>
      <c r="BY332" s="21">
        <v>0</v>
      </c>
      <c r="BZ332" s="21">
        <v>51.82819074422865</v>
      </c>
      <c r="CA332" s="21">
        <v>53.10719436411123</v>
      </c>
      <c r="CB332" s="21">
        <v>0</v>
      </c>
      <c r="CC332" s="21">
        <v>0</v>
      </c>
      <c r="CD332" s="21">
        <v>98.327460523249584</v>
      </c>
      <c r="CE332" s="21">
        <v>0</v>
      </c>
      <c r="CF332" s="21">
        <v>0</v>
      </c>
      <c r="CG332" s="21">
        <v>53.798923175703322</v>
      </c>
      <c r="CH332" s="21">
        <v>54.802136351498568</v>
      </c>
      <c r="CI332" s="21">
        <v>55.042507672318337</v>
      </c>
      <c r="CJ332" s="21">
        <v>0</v>
      </c>
      <c r="CK332" s="21">
        <v>16.622994535660773</v>
      </c>
      <c r="CL332" s="21">
        <v>0</v>
      </c>
      <c r="CM332" s="138">
        <v>0</v>
      </c>
      <c r="CO332" s="87" t="s">
        <v>359</v>
      </c>
      <c r="CP332" s="88">
        <v>0</v>
      </c>
      <c r="CQ332" s="88">
        <v>0</v>
      </c>
      <c r="CR332" s="88">
        <v>8.5240820490288061E-5</v>
      </c>
      <c r="CS332" s="88">
        <v>0</v>
      </c>
      <c r="CT332" s="88">
        <v>0</v>
      </c>
      <c r="CU332" s="88">
        <v>0</v>
      </c>
      <c r="CV332" s="88">
        <v>3.9674513132573589E-5</v>
      </c>
      <c r="CW332" s="88">
        <v>2.4770072225174566E-5</v>
      </c>
      <c r="CX332" s="88">
        <v>0</v>
      </c>
      <c r="CY332" s="88">
        <v>0</v>
      </c>
      <c r="CZ332" s="88">
        <v>1.4609954245281193E-6</v>
      </c>
      <c r="DA332" s="88">
        <v>0</v>
      </c>
      <c r="DB332" s="88">
        <v>0</v>
      </c>
      <c r="DC332" s="88">
        <v>2.9339368607440589E-5</v>
      </c>
      <c r="DD332" s="88">
        <v>2.043186425491928E-5</v>
      </c>
      <c r="DE332" s="88">
        <v>6.4914342922980833E-5</v>
      </c>
      <c r="DF332" s="88">
        <v>0</v>
      </c>
      <c r="DG332" s="88">
        <v>4.4734844760562121E-4</v>
      </c>
      <c r="DH332" s="88">
        <v>0</v>
      </c>
      <c r="DI332" s="88">
        <v>0</v>
      </c>
      <c r="DJ332" s="88">
        <v>7.1318042466352624E-4</v>
      </c>
      <c r="DK332" s="80"/>
      <c r="DL332" s="87" t="s">
        <v>359</v>
      </c>
      <c r="DM332" s="95">
        <v>0</v>
      </c>
      <c r="DN332" s="95">
        <v>0</v>
      </c>
      <c r="DO332" s="95">
        <v>1.3222097745319796E-2</v>
      </c>
      <c r="DP332" s="95">
        <v>0</v>
      </c>
      <c r="DQ332" s="95">
        <v>0</v>
      </c>
      <c r="DR332" s="95">
        <v>0</v>
      </c>
      <c r="DS332" s="95">
        <v>6.1540971522749486E-3</v>
      </c>
      <c r="DT332" s="95">
        <v>3.8422004180169089E-3</v>
      </c>
      <c r="DU332" s="95">
        <v>0</v>
      </c>
      <c r="DV332" s="95">
        <v>0</v>
      </c>
      <c r="DW332" s="95">
        <v>2.2662175466479372E-4</v>
      </c>
      <c r="DX332" s="95">
        <v>0</v>
      </c>
      <c r="DY332" s="95">
        <v>0</v>
      </c>
      <c r="DZ332" s="95">
        <v>4.5509651043040495E-3</v>
      </c>
      <c r="EA332" s="95">
        <v>3.1692809236676476E-3</v>
      </c>
      <c r="EB332" s="95">
        <v>1.006916383798361E-2</v>
      </c>
      <c r="EC332" s="95">
        <v>0</v>
      </c>
      <c r="ED332" s="95">
        <v>6.939028585644022E-2</v>
      </c>
      <c r="EE332" s="95">
        <v>0</v>
      </c>
      <c r="EF332" s="95">
        <v>0</v>
      </c>
      <c r="EG332" s="88">
        <v>0.11062471279267197</v>
      </c>
    </row>
    <row r="333" spans="1:137" x14ac:dyDescent="0.2">
      <c r="A333" s="13"/>
      <c r="B333" s="22" t="s">
        <v>350</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97">
        <v>106890.97201879798</v>
      </c>
      <c r="Y333" s="56" t="s">
        <v>350</v>
      </c>
      <c r="Z333" s="60">
        <v>0</v>
      </c>
      <c r="AA333" s="60">
        <v>0</v>
      </c>
      <c r="AB333" s="60">
        <v>0</v>
      </c>
      <c r="AC333" s="60">
        <v>0</v>
      </c>
      <c r="AD333" s="60">
        <v>0</v>
      </c>
      <c r="AE333" s="60">
        <v>0</v>
      </c>
      <c r="AF333" s="60">
        <v>0</v>
      </c>
      <c r="AG333" s="60">
        <v>0</v>
      </c>
      <c r="AH333" s="60">
        <v>0</v>
      </c>
      <c r="AI333" s="60">
        <v>0</v>
      </c>
      <c r="AJ333" s="60">
        <v>0</v>
      </c>
      <c r="AK333" s="60">
        <v>0</v>
      </c>
      <c r="AL333" s="60">
        <v>0</v>
      </c>
      <c r="AM333" s="60">
        <v>0</v>
      </c>
      <c r="AN333" s="60">
        <v>0</v>
      </c>
      <c r="AO333" s="60">
        <v>0</v>
      </c>
      <c r="AP333" s="60">
        <v>0</v>
      </c>
      <c r="AQ333" s="60">
        <v>0</v>
      </c>
      <c r="AR333" s="60">
        <v>0</v>
      </c>
      <c r="AS333" s="60">
        <v>0</v>
      </c>
      <c r="AT333" s="101">
        <v>0</v>
      </c>
      <c r="AU333" s="137"/>
      <c r="AV333" s="127" t="s">
        <v>350</v>
      </c>
      <c r="AW333" s="128">
        <v>0</v>
      </c>
      <c r="AX333" s="128">
        <v>0</v>
      </c>
      <c r="AY333" s="128">
        <v>0</v>
      </c>
      <c r="AZ333" s="128">
        <v>0</v>
      </c>
      <c r="BA333" s="128">
        <v>0</v>
      </c>
      <c r="BB333" s="128">
        <v>0</v>
      </c>
      <c r="BC333" s="128">
        <v>0</v>
      </c>
      <c r="BD333" s="128">
        <v>0</v>
      </c>
      <c r="BE333" s="128">
        <v>0</v>
      </c>
      <c r="BF333" s="128">
        <v>0</v>
      </c>
      <c r="BG333" s="128">
        <v>0</v>
      </c>
      <c r="BH333" s="128">
        <v>0</v>
      </c>
      <c r="BI333" s="128">
        <v>0</v>
      </c>
      <c r="BJ333" s="128">
        <v>0</v>
      </c>
      <c r="BK333" s="128">
        <v>0</v>
      </c>
      <c r="BL333" s="128">
        <v>0</v>
      </c>
      <c r="BM333" s="128">
        <v>0</v>
      </c>
      <c r="BN333" s="128">
        <v>0</v>
      </c>
      <c r="BO333" s="128">
        <v>0</v>
      </c>
      <c r="BP333" s="128">
        <v>0</v>
      </c>
      <c r="BQ333" s="133">
        <v>0</v>
      </c>
      <c r="BS333" s="25" t="s">
        <v>350</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38">
        <v>0</v>
      </c>
      <c r="CO333" s="87" t="s">
        <v>350</v>
      </c>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0"/>
      <c r="DL333" s="87" t="s">
        <v>350</v>
      </c>
      <c r="DM333" s="95">
        <v>0</v>
      </c>
      <c r="DN333" s="95">
        <v>0</v>
      </c>
      <c r="DO333" s="95">
        <v>0</v>
      </c>
      <c r="DP333" s="95">
        <v>0</v>
      </c>
      <c r="DQ333" s="95">
        <v>0</v>
      </c>
      <c r="DR333" s="95">
        <v>0</v>
      </c>
      <c r="DS333" s="95">
        <v>0</v>
      </c>
      <c r="DT333" s="95">
        <v>0</v>
      </c>
      <c r="DU333" s="95">
        <v>0</v>
      </c>
      <c r="DV333" s="95">
        <v>0</v>
      </c>
      <c r="DW333" s="95">
        <v>0</v>
      </c>
      <c r="DX333" s="95">
        <v>0</v>
      </c>
      <c r="DY333" s="95">
        <v>0</v>
      </c>
      <c r="DZ333" s="95">
        <v>0</v>
      </c>
      <c r="EA333" s="95">
        <v>0</v>
      </c>
      <c r="EB333" s="95">
        <v>0</v>
      </c>
      <c r="EC333" s="95">
        <v>0</v>
      </c>
      <c r="ED333" s="95">
        <v>0</v>
      </c>
      <c r="EE333" s="95">
        <v>0</v>
      </c>
      <c r="EF333" s="95">
        <v>0</v>
      </c>
      <c r="EG333" s="88">
        <v>0</v>
      </c>
    </row>
    <row r="334" spans="1:137" x14ac:dyDescent="0.2">
      <c r="A334" s="13"/>
      <c r="B334" s="22" t="s">
        <v>351</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97">
        <v>0</v>
      </c>
      <c r="Y334" s="56" t="s">
        <v>351</v>
      </c>
      <c r="Z334" s="60">
        <v>0</v>
      </c>
      <c r="AA334" s="60">
        <v>0</v>
      </c>
      <c r="AB334" s="60">
        <v>0</v>
      </c>
      <c r="AC334" s="60">
        <v>0</v>
      </c>
      <c r="AD334" s="60">
        <v>0</v>
      </c>
      <c r="AE334" s="60">
        <v>0</v>
      </c>
      <c r="AF334" s="60">
        <v>0</v>
      </c>
      <c r="AG334" s="60">
        <v>0</v>
      </c>
      <c r="AH334" s="60">
        <v>0</v>
      </c>
      <c r="AI334" s="60">
        <v>0</v>
      </c>
      <c r="AJ334" s="60">
        <v>0</v>
      </c>
      <c r="AK334" s="60">
        <v>0</v>
      </c>
      <c r="AL334" s="60">
        <v>0</v>
      </c>
      <c r="AM334" s="60">
        <v>0</v>
      </c>
      <c r="AN334" s="60">
        <v>0</v>
      </c>
      <c r="AO334" s="60">
        <v>0</v>
      </c>
      <c r="AP334" s="60">
        <v>0</v>
      </c>
      <c r="AQ334" s="60">
        <v>0</v>
      </c>
      <c r="AR334" s="60">
        <v>0</v>
      </c>
      <c r="AS334" s="60">
        <v>0</v>
      </c>
      <c r="AT334" s="101">
        <v>0</v>
      </c>
      <c r="AU334" s="137"/>
      <c r="AV334" s="127" t="s">
        <v>351</v>
      </c>
      <c r="AW334" s="128">
        <v>0</v>
      </c>
      <c r="AX334" s="128">
        <v>0</v>
      </c>
      <c r="AY334" s="128">
        <v>0</v>
      </c>
      <c r="AZ334" s="128">
        <v>0</v>
      </c>
      <c r="BA334" s="128">
        <v>0</v>
      </c>
      <c r="BB334" s="128">
        <v>0</v>
      </c>
      <c r="BC334" s="128">
        <v>0</v>
      </c>
      <c r="BD334" s="128">
        <v>0</v>
      </c>
      <c r="BE334" s="128">
        <v>0</v>
      </c>
      <c r="BF334" s="128">
        <v>0</v>
      </c>
      <c r="BG334" s="128">
        <v>0</v>
      </c>
      <c r="BH334" s="128">
        <v>0</v>
      </c>
      <c r="BI334" s="128">
        <v>0</v>
      </c>
      <c r="BJ334" s="128">
        <v>0</v>
      </c>
      <c r="BK334" s="128">
        <v>0</v>
      </c>
      <c r="BL334" s="128">
        <v>0</v>
      </c>
      <c r="BM334" s="128">
        <v>0</v>
      </c>
      <c r="BN334" s="128">
        <v>0</v>
      </c>
      <c r="BO334" s="128">
        <v>0</v>
      </c>
      <c r="BP334" s="128">
        <v>0</v>
      </c>
      <c r="BQ334" s="133">
        <v>0</v>
      </c>
      <c r="BS334" s="25" t="s">
        <v>351</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38">
        <v>0</v>
      </c>
      <c r="CO334" s="87" t="s">
        <v>351</v>
      </c>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0"/>
      <c r="DL334" s="87" t="s">
        <v>351</v>
      </c>
      <c r="DM334" s="95">
        <v>0</v>
      </c>
      <c r="DN334" s="95">
        <v>0</v>
      </c>
      <c r="DO334" s="95">
        <v>0</v>
      </c>
      <c r="DP334" s="95">
        <v>0</v>
      </c>
      <c r="DQ334" s="95">
        <v>0</v>
      </c>
      <c r="DR334" s="95">
        <v>0</v>
      </c>
      <c r="DS334" s="95">
        <v>0</v>
      </c>
      <c r="DT334" s="95">
        <v>0</v>
      </c>
      <c r="DU334" s="95">
        <v>0</v>
      </c>
      <c r="DV334" s="95">
        <v>0</v>
      </c>
      <c r="DW334" s="95">
        <v>0</v>
      </c>
      <c r="DX334" s="95">
        <v>0</v>
      </c>
      <c r="DY334" s="95">
        <v>0</v>
      </c>
      <c r="DZ334" s="95">
        <v>0</v>
      </c>
      <c r="EA334" s="95">
        <v>0</v>
      </c>
      <c r="EB334" s="95">
        <v>0</v>
      </c>
      <c r="EC334" s="95">
        <v>0</v>
      </c>
      <c r="ED334" s="95">
        <v>0</v>
      </c>
      <c r="EE334" s="95">
        <v>0</v>
      </c>
      <c r="EF334" s="95">
        <v>0</v>
      </c>
      <c r="EG334" s="88">
        <v>0</v>
      </c>
    </row>
    <row r="335" spans="1:137" x14ac:dyDescent="0.2">
      <c r="A335" s="13"/>
      <c r="B335" s="22" t="s">
        <v>351</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97">
        <v>0</v>
      </c>
      <c r="Y335" s="56" t="s">
        <v>351</v>
      </c>
      <c r="Z335" s="60">
        <v>0</v>
      </c>
      <c r="AA335" s="60">
        <v>0</v>
      </c>
      <c r="AB335" s="60">
        <v>0</v>
      </c>
      <c r="AC335" s="60">
        <v>0</v>
      </c>
      <c r="AD335" s="60">
        <v>0</v>
      </c>
      <c r="AE335" s="60">
        <v>0</v>
      </c>
      <c r="AF335" s="60">
        <v>0</v>
      </c>
      <c r="AG335" s="60">
        <v>0</v>
      </c>
      <c r="AH335" s="60">
        <v>0</v>
      </c>
      <c r="AI335" s="60">
        <v>0</v>
      </c>
      <c r="AJ335" s="60">
        <v>0</v>
      </c>
      <c r="AK335" s="60">
        <v>0</v>
      </c>
      <c r="AL335" s="60">
        <v>0</v>
      </c>
      <c r="AM335" s="60">
        <v>0</v>
      </c>
      <c r="AN335" s="60">
        <v>0</v>
      </c>
      <c r="AO335" s="60">
        <v>0</v>
      </c>
      <c r="AP335" s="60">
        <v>0</v>
      </c>
      <c r="AQ335" s="60">
        <v>0</v>
      </c>
      <c r="AR335" s="60">
        <v>0</v>
      </c>
      <c r="AS335" s="60">
        <v>0</v>
      </c>
      <c r="AT335" s="101">
        <v>0</v>
      </c>
      <c r="AU335" s="137"/>
      <c r="AV335" s="127" t="s">
        <v>351</v>
      </c>
      <c r="AW335" s="128">
        <v>0</v>
      </c>
      <c r="AX335" s="128">
        <v>0</v>
      </c>
      <c r="AY335" s="128">
        <v>0</v>
      </c>
      <c r="AZ335" s="128">
        <v>0</v>
      </c>
      <c r="BA335" s="128">
        <v>0</v>
      </c>
      <c r="BB335" s="128">
        <v>0</v>
      </c>
      <c r="BC335" s="128">
        <v>0</v>
      </c>
      <c r="BD335" s="128">
        <v>0</v>
      </c>
      <c r="BE335" s="128">
        <v>0</v>
      </c>
      <c r="BF335" s="128">
        <v>0</v>
      </c>
      <c r="BG335" s="128">
        <v>0</v>
      </c>
      <c r="BH335" s="128">
        <v>0</v>
      </c>
      <c r="BI335" s="128">
        <v>0</v>
      </c>
      <c r="BJ335" s="128">
        <v>0</v>
      </c>
      <c r="BK335" s="128">
        <v>0</v>
      </c>
      <c r="BL335" s="128">
        <v>0</v>
      </c>
      <c r="BM335" s="128">
        <v>0</v>
      </c>
      <c r="BN335" s="128">
        <v>0</v>
      </c>
      <c r="BO335" s="128">
        <v>0</v>
      </c>
      <c r="BP335" s="128">
        <v>0</v>
      </c>
      <c r="BQ335" s="133">
        <v>0</v>
      </c>
      <c r="BS335" s="25" t="s">
        <v>351</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38">
        <v>0</v>
      </c>
      <c r="CO335" s="87" t="s">
        <v>351</v>
      </c>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0"/>
      <c r="DL335" s="87" t="s">
        <v>351</v>
      </c>
      <c r="DM335" s="95">
        <v>0</v>
      </c>
      <c r="DN335" s="95">
        <v>0</v>
      </c>
      <c r="DO335" s="95">
        <v>0</v>
      </c>
      <c r="DP335" s="95">
        <v>0</v>
      </c>
      <c r="DQ335" s="95">
        <v>0</v>
      </c>
      <c r="DR335" s="95">
        <v>0</v>
      </c>
      <c r="DS335" s="95">
        <v>0</v>
      </c>
      <c r="DT335" s="95">
        <v>0</v>
      </c>
      <c r="DU335" s="95">
        <v>0</v>
      </c>
      <c r="DV335" s="95">
        <v>0</v>
      </c>
      <c r="DW335" s="95">
        <v>0</v>
      </c>
      <c r="DX335" s="95">
        <v>0</v>
      </c>
      <c r="DY335" s="95">
        <v>0</v>
      </c>
      <c r="DZ335" s="95">
        <v>0</v>
      </c>
      <c r="EA335" s="95">
        <v>0</v>
      </c>
      <c r="EB335" s="95">
        <v>0</v>
      </c>
      <c r="EC335" s="95">
        <v>0</v>
      </c>
      <c r="ED335" s="95">
        <v>0</v>
      </c>
      <c r="EE335" s="95">
        <v>0</v>
      </c>
      <c r="EF335" s="95">
        <v>0</v>
      </c>
      <c r="EG335" s="88">
        <v>0</v>
      </c>
    </row>
    <row r="336" spans="1:137" x14ac:dyDescent="0.2">
      <c r="A336" s="13"/>
      <c r="B336" s="22" t="s">
        <v>351</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97">
        <v>0</v>
      </c>
      <c r="Y336" s="56" t="s">
        <v>351</v>
      </c>
      <c r="Z336" s="60">
        <v>0</v>
      </c>
      <c r="AA336" s="60">
        <v>0</v>
      </c>
      <c r="AB336" s="60">
        <v>0</v>
      </c>
      <c r="AC336" s="60">
        <v>0</v>
      </c>
      <c r="AD336" s="60">
        <v>0</v>
      </c>
      <c r="AE336" s="60">
        <v>0</v>
      </c>
      <c r="AF336" s="60">
        <v>0</v>
      </c>
      <c r="AG336" s="60">
        <v>0</v>
      </c>
      <c r="AH336" s="60">
        <v>0</v>
      </c>
      <c r="AI336" s="60">
        <v>0</v>
      </c>
      <c r="AJ336" s="60">
        <v>0</v>
      </c>
      <c r="AK336" s="60">
        <v>0</v>
      </c>
      <c r="AL336" s="60">
        <v>0</v>
      </c>
      <c r="AM336" s="60">
        <v>0</v>
      </c>
      <c r="AN336" s="60">
        <v>0</v>
      </c>
      <c r="AO336" s="60">
        <v>0</v>
      </c>
      <c r="AP336" s="60">
        <v>0</v>
      </c>
      <c r="AQ336" s="60">
        <v>0</v>
      </c>
      <c r="AR336" s="60">
        <v>0</v>
      </c>
      <c r="AS336" s="60">
        <v>0</v>
      </c>
      <c r="AT336" s="101">
        <v>0</v>
      </c>
      <c r="AU336" s="137"/>
      <c r="AV336" s="127" t="s">
        <v>351</v>
      </c>
      <c r="AW336" s="128">
        <v>0</v>
      </c>
      <c r="AX336" s="128">
        <v>0</v>
      </c>
      <c r="AY336" s="128">
        <v>0</v>
      </c>
      <c r="AZ336" s="128">
        <v>0</v>
      </c>
      <c r="BA336" s="128">
        <v>0</v>
      </c>
      <c r="BB336" s="128">
        <v>0</v>
      </c>
      <c r="BC336" s="128">
        <v>0</v>
      </c>
      <c r="BD336" s="128">
        <v>0</v>
      </c>
      <c r="BE336" s="128">
        <v>0</v>
      </c>
      <c r="BF336" s="128">
        <v>0</v>
      </c>
      <c r="BG336" s="128">
        <v>0</v>
      </c>
      <c r="BH336" s="128">
        <v>0</v>
      </c>
      <c r="BI336" s="128">
        <v>0</v>
      </c>
      <c r="BJ336" s="128">
        <v>0</v>
      </c>
      <c r="BK336" s="128">
        <v>0</v>
      </c>
      <c r="BL336" s="128">
        <v>0</v>
      </c>
      <c r="BM336" s="128">
        <v>0</v>
      </c>
      <c r="BN336" s="128">
        <v>0</v>
      </c>
      <c r="BO336" s="128">
        <v>0</v>
      </c>
      <c r="BP336" s="128">
        <v>0</v>
      </c>
      <c r="BQ336" s="133">
        <v>0</v>
      </c>
      <c r="BS336" s="25" t="s">
        <v>351</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38">
        <v>0</v>
      </c>
      <c r="CO336" s="87" t="s">
        <v>351</v>
      </c>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0"/>
      <c r="DL336" s="87" t="s">
        <v>351</v>
      </c>
      <c r="DM336" s="95">
        <v>0</v>
      </c>
      <c r="DN336" s="95">
        <v>0</v>
      </c>
      <c r="DO336" s="95">
        <v>0</v>
      </c>
      <c r="DP336" s="95">
        <v>0</v>
      </c>
      <c r="DQ336" s="95">
        <v>0</v>
      </c>
      <c r="DR336" s="95">
        <v>0</v>
      </c>
      <c r="DS336" s="95">
        <v>0</v>
      </c>
      <c r="DT336" s="95">
        <v>0</v>
      </c>
      <c r="DU336" s="95">
        <v>0</v>
      </c>
      <c r="DV336" s="95">
        <v>0</v>
      </c>
      <c r="DW336" s="95">
        <v>0</v>
      </c>
      <c r="DX336" s="95">
        <v>0</v>
      </c>
      <c r="DY336" s="95">
        <v>0</v>
      </c>
      <c r="DZ336" s="95">
        <v>0</v>
      </c>
      <c r="EA336" s="95">
        <v>0</v>
      </c>
      <c r="EB336" s="95">
        <v>0</v>
      </c>
      <c r="EC336" s="95">
        <v>0</v>
      </c>
      <c r="ED336" s="95">
        <v>0</v>
      </c>
      <c r="EE336" s="95">
        <v>0</v>
      </c>
      <c r="EF336" s="95">
        <v>0</v>
      </c>
      <c r="EG336" s="88">
        <v>0</v>
      </c>
    </row>
    <row r="337" spans="1:137" x14ac:dyDescent="0.2">
      <c r="A337" s="13"/>
      <c r="B337" s="22" t="s">
        <v>351</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97">
        <v>0</v>
      </c>
      <c r="Y337" s="56" t="s">
        <v>351</v>
      </c>
      <c r="Z337" s="60">
        <v>0</v>
      </c>
      <c r="AA337" s="60">
        <v>0</v>
      </c>
      <c r="AB337" s="60">
        <v>0</v>
      </c>
      <c r="AC337" s="60">
        <v>0</v>
      </c>
      <c r="AD337" s="60">
        <v>0</v>
      </c>
      <c r="AE337" s="60">
        <v>0</v>
      </c>
      <c r="AF337" s="60">
        <v>0</v>
      </c>
      <c r="AG337" s="60">
        <v>0</v>
      </c>
      <c r="AH337" s="60">
        <v>0</v>
      </c>
      <c r="AI337" s="60">
        <v>0</v>
      </c>
      <c r="AJ337" s="60">
        <v>0</v>
      </c>
      <c r="AK337" s="60">
        <v>0</v>
      </c>
      <c r="AL337" s="60">
        <v>0</v>
      </c>
      <c r="AM337" s="60">
        <v>0</v>
      </c>
      <c r="AN337" s="60">
        <v>0</v>
      </c>
      <c r="AO337" s="60">
        <v>0</v>
      </c>
      <c r="AP337" s="60">
        <v>0</v>
      </c>
      <c r="AQ337" s="60">
        <v>0</v>
      </c>
      <c r="AR337" s="60">
        <v>0</v>
      </c>
      <c r="AS337" s="60">
        <v>0</v>
      </c>
      <c r="AT337" s="101">
        <v>0</v>
      </c>
      <c r="AU337" s="137"/>
      <c r="AV337" s="127" t="s">
        <v>351</v>
      </c>
      <c r="AW337" s="128">
        <v>0</v>
      </c>
      <c r="AX337" s="128">
        <v>0</v>
      </c>
      <c r="AY337" s="128">
        <v>0</v>
      </c>
      <c r="AZ337" s="128">
        <v>0</v>
      </c>
      <c r="BA337" s="128">
        <v>0</v>
      </c>
      <c r="BB337" s="128">
        <v>0</v>
      </c>
      <c r="BC337" s="128">
        <v>0</v>
      </c>
      <c r="BD337" s="128">
        <v>0</v>
      </c>
      <c r="BE337" s="128">
        <v>0</v>
      </c>
      <c r="BF337" s="128">
        <v>0</v>
      </c>
      <c r="BG337" s="128">
        <v>0</v>
      </c>
      <c r="BH337" s="128">
        <v>0</v>
      </c>
      <c r="BI337" s="128">
        <v>0</v>
      </c>
      <c r="BJ337" s="128">
        <v>0</v>
      </c>
      <c r="BK337" s="128">
        <v>0</v>
      </c>
      <c r="BL337" s="128">
        <v>0</v>
      </c>
      <c r="BM337" s="128">
        <v>0</v>
      </c>
      <c r="BN337" s="128">
        <v>0</v>
      </c>
      <c r="BO337" s="128">
        <v>0</v>
      </c>
      <c r="BP337" s="128">
        <v>0</v>
      </c>
      <c r="BQ337" s="133">
        <v>0</v>
      </c>
      <c r="BS337" s="25" t="s">
        <v>351</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38">
        <v>0</v>
      </c>
      <c r="CO337" s="87" t="s">
        <v>351</v>
      </c>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0"/>
      <c r="DL337" s="87" t="s">
        <v>351</v>
      </c>
      <c r="DM337" s="95">
        <v>0</v>
      </c>
      <c r="DN337" s="95">
        <v>0</v>
      </c>
      <c r="DO337" s="95">
        <v>0</v>
      </c>
      <c r="DP337" s="95">
        <v>0</v>
      </c>
      <c r="DQ337" s="95">
        <v>0</v>
      </c>
      <c r="DR337" s="95">
        <v>0</v>
      </c>
      <c r="DS337" s="95">
        <v>0</v>
      </c>
      <c r="DT337" s="95">
        <v>0</v>
      </c>
      <c r="DU337" s="95">
        <v>0</v>
      </c>
      <c r="DV337" s="95">
        <v>0</v>
      </c>
      <c r="DW337" s="95">
        <v>0</v>
      </c>
      <c r="DX337" s="95">
        <v>0</v>
      </c>
      <c r="DY337" s="95">
        <v>0</v>
      </c>
      <c r="DZ337" s="95">
        <v>0</v>
      </c>
      <c r="EA337" s="95">
        <v>0</v>
      </c>
      <c r="EB337" s="95">
        <v>0</v>
      </c>
      <c r="EC337" s="95">
        <v>0</v>
      </c>
      <c r="ED337" s="95">
        <v>0</v>
      </c>
      <c r="EE337" s="95">
        <v>0</v>
      </c>
      <c r="EF337" s="95">
        <v>0</v>
      </c>
      <c r="EG337" s="88">
        <v>0</v>
      </c>
    </row>
    <row r="338" spans="1:137" x14ac:dyDescent="0.2">
      <c r="A338" s="13"/>
      <c r="B338" s="22" t="s">
        <v>351</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97">
        <v>0</v>
      </c>
      <c r="Y338" s="56" t="s">
        <v>351</v>
      </c>
      <c r="Z338" s="60">
        <v>0</v>
      </c>
      <c r="AA338" s="60">
        <v>0</v>
      </c>
      <c r="AB338" s="60">
        <v>0</v>
      </c>
      <c r="AC338" s="60">
        <v>0</v>
      </c>
      <c r="AD338" s="60">
        <v>0</v>
      </c>
      <c r="AE338" s="60">
        <v>0</v>
      </c>
      <c r="AF338" s="60">
        <v>0</v>
      </c>
      <c r="AG338" s="60">
        <v>0</v>
      </c>
      <c r="AH338" s="60">
        <v>0</v>
      </c>
      <c r="AI338" s="60">
        <v>0</v>
      </c>
      <c r="AJ338" s="60">
        <v>0</v>
      </c>
      <c r="AK338" s="60">
        <v>0</v>
      </c>
      <c r="AL338" s="60">
        <v>0</v>
      </c>
      <c r="AM338" s="60">
        <v>0</v>
      </c>
      <c r="AN338" s="60">
        <v>0</v>
      </c>
      <c r="AO338" s="60">
        <v>0</v>
      </c>
      <c r="AP338" s="60">
        <v>0</v>
      </c>
      <c r="AQ338" s="60">
        <v>0</v>
      </c>
      <c r="AR338" s="60">
        <v>0</v>
      </c>
      <c r="AS338" s="60">
        <v>0</v>
      </c>
      <c r="AT338" s="101">
        <v>0</v>
      </c>
      <c r="AU338" s="137"/>
      <c r="AV338" s="127" t="s">
        <v>351</v>
      </c>
      <c r="AW338" s="128">
        <v>0</v>
      </c>
      <c r="AX338" s="128">
        <v>0</v>
      </c>
      <c r="AY338" s="128">
        <v>0</v>
      </c>
      <c r="AZ338" s="128">
        <v>0</v>
      </c>
      <c r="BA338" s="128">
        <v>0</v>
      </c>
      <c r="BB338" s="128">
        <v>0</v>
      </c>
      <c r="BC338" s="128">
        <v>0</v>
      </c>
      <c r="BD338" s="128">
        <v>0</v>
      </c>
      <c r="BE338" s="128">
        <v>0</v>
      </c>
      <c r="BF338" s="128">
        <v>0</v>
      </c>
      <c r="BG338" s="128">
        <v>0</v>
      </c>
      <c r="BH338" s="128">
        <v>0</v>
      </c>
      <c r="BI338" s="128">
        <v>0</v>
      </c>
      <c r="BJ338" s="128">
        <v>0</v>
      </c>
      <c r="BK338" s="128">
        <v>0</v>
      </c>
      <c r="BL338" s="128">
        <v>0</v>
      </c>
      <c r="BM338" s="128">
        <v>0</v>
      </c>
      <c r="BN338" s="128">
        <v>0</v>
      </c>
      <c r="BO338" s="128">
        <v>0</v>
      </c>
      <c r="BP338" s="128">
        <v>0</v>
      </c>
      <c r="BQ338" s="133">
        <v>0</v>
      </c>
      <c r="BS338" s="25" t="s">
        <v>351</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38">
        <v>0</v>
      </c>
      <c r="CO338" s="87" t="s">
        <v>351</v>
      </c>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0"/>
      <c r="DL338" s="87" t="s">
        <v>351</v>
      </c>
      <c r="DM338" s="95">
        <v>0</v>
      </c>
      <c r="DN338" s="95">
        <v>0</v>
      </c>
      <c r="DO338" s="95">
        <v>0</v>
      </c>
      <c r="DP338" s="95">
        <v>0</v>
      </c>
      <c r="DQ338" s="95">
        <v>0</v>
      </c>
      <c r="DR338" s="95">
        <v>0</v>
      </c>
      <c r="DS338" s="95">
        <v>0</v>
      </c>
      <c r="DT338" s="95">
        <v>0</v>
      </c>
      <c r="DU338" s="95">
        <v>0</v>
      </c>
      <c r="DV338" s="95">
        <v>0</v>
      </c>
      <c r="DW338" s="95">
        <v>0</v>
      </c>
      <c r="DX338" s="95">
        <v>0</v>
      </c>
      <c r="DY338" s="95">
        <v>0</v>
      </c>
      <c r="DZ338" s="95">
        <v>0</v>
      </c>
      <c r="EA338" s="95">
        <v>0</v>
      </c>
      <c r="EB338" s="95">
        <v>0</v>
      </c>
      <c r="EC338" s="95">
        <v>0</v>
      </c>
      <c r="ED338" s="95">
        <v>0</v>
      </c>
      <c r="EE338" s="95">
        <v>0</v>
      </c>
      <c r="EF338" s="95">
        <v>0</v>
      </c>
      <c r="EG338" s="88">
        <v>0</v>
      </c>
    </row>
    <row r="339" spans="1:137" x14ac:dyDescent="0.2">
      <c r="A339" s="13"/>
      <c r="B339" s="22" t="s">
        <v>351</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97">
        <v>0</v>
      </c>
      <c r="Y339" s="56" t="s">
        <v>351</v>
      </c>
      <c r="Z339" s="60">
        <v>0</v>
      </c>
      <c r="AA339" s="60">
        <v>0</v>
      </c>
      <c r="AB339" s="60">
        <v>0</v>
      </c>
      <c r="AC339" s="60">
        <v>0</v>
      </c>
      <c r="AD339" s="60">
        <v>0</v>
      </c>
      <c r="AE339" s="60">
        <v>0</v>
      </c>
      <c r="AF339" s="60">
        <v>0</v>
      </c>
      <c r="AG339" s="60">
        <v>0</v>
      </c>
      <c r="AH339" s="60">
        <v>0</v>
      </c>
      <c r="AI339" s="60">
        <v>0</v>
      </c>
      <c r="AJ339" s="60">
        <v>0</v>
      </c>
      <c r="AK339" s="60">
        <v>0</v>
      </c>
      <c r="AL339" s="60">
        <v>0</v>
      </c>
      <c r="AM339" s="60">
        <v>0</v>
      </c>
      <c r="AN339" s="60">
        <v>0</v>
      </c>
      <c r="AO339" s="60">
        <v>0</v>
      </c>
      <c r="AP339" s="60">
        <v>0</v>
      </c>
      <c r="AQ339" s="60">
        <v>0</v>
      </c>
      <c r="AR339" s="60">
        <v>0</v>
      </c>
      <c r="AS339" s="60">
        <v>0</v>
      </c>
      <c r="AT339" s="101">
        <v>0</v>
      </c>
      <c r="AU339" s="137"/>
      <c r="AV339" s="127" t="s">
        <v>351</v>
      </c>
      <c r="AW339" s="128">
        <v>0</v>
      </c>
      <c r="AX339" s="128">
        <v>0</v>
      </c>
      <c r="AY339" s="128">
        <v>0</v>
      </c>
      <c r="AZ339" s="128">
        <v>0</v>
      </c>
      <c r="BA339" s="128">
        <v>0</v>
      </c>
      <c r="BB339" s="128">
        <v>0</v>
      </c>
      <c r="BC339" s="128">
        <v>0</v>
      </c>
      <c r="BD339" s="128">
        <v>0</v>
      </c>
      <c r="BE339" s="128">
        <v>0</v>
      </c>
      <c r="BF339" s="128">
        <v>0</v>
      </c>
      <c r="BG339" s="128">
        <v>0</v>
      </c>
      <c r="BH339" s="128">
        <v>0</v>
      </c>
      <c r="BI339" s="128">
        <v>0</v>
      </c>
      <c r="BJ339" s="128">
        <v>0</v>
      </c>
      <c r="BK339" s="128">
        <v>0</v>
      </c>
      <c r="BL339" s="128">
        <v>0</v>
      </c>
      <c r="BM339" s="128">
        <v>0</v>
      </c>
      <c r="BN339" s="128">
        <v>0</v>
      </c>
      <c r="BO339" s="128">
        <v>0</v>
      </c>
      <c r="BP339" s="128">
        <v>0</v>
      </c>
      <c r="BQ339" s="133">
        <v>0</v>
      </c>
      <c r="BS339" s="25" t="s">
        <v>351</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38">
        <v>0</v>
      </c>
      <c r="CO339" s="87" t="s">
        <v>351</v>
      </c>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0"/>
      <c r="DL339" s="87" t="s">
        <v>351</v>
      </c>
      <c r="DM339" s="95">
        <v>0</v>
      </c>
      <c r="DN339" s="95">
        <v>0</v>
      </c>
      <c r="DO339" s="95">
        <v>0</v>
      </c>
      <c r="DP339" s="95">
        <v>0</v>
      </c>
      <c r="DQ339" s="95">
        <v>0</v>
      </c>
      <c r="DR339" s="95">
        <v>0</v>
      </c>
      <c r="DS339" s="95">
        <v>0</v>
      </c>
      <c r="DT339" s="95">
        <v>0</v>
      </c>
      <c r="DU339" s="95">
        <v>0</v>
      </c>
      <c r="DV339" s="95">
        <v>0</v>
      </c>
      <c r="DW339" s="95">
        <v>0</v>
      </c>
      <c r="DX339" s="95">
        <v>0</v>
      </c>
      <c r="DY339" s="95">
        <v>0</v>
      </c>
      <c r="DZ339" s="95">
        <v>0</v>
      </c>
      <c r="EA339" s="95">
        <v>0</v>
      </c>
      <c r="EB339" s="95">
        <v>0</v>
      </c>
      <c r="EC339" s="95">
        <v>0</v>
      </c>
      <c r="ED339" s="95">
        <v>0</v>
      </c>
      <c r="EE339" s="95">
        <v>0</v>
      </c>
      <c r="EF339" s="95">
        <v>0</v>
      </c>
      <c r="EG339" s="88">
        <v>0</v>
      </c>
    </row>
    <row r="340" spans="1:137" x14ac:dyDescent="0.2">
      <c r="A340" s="13"/>
      <c r="B340" s="22" t="s">
        <v>351</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97">
        <v>0</v>
      </c>
      <c r="Y340" s="56" t="s">
        <v>351</v>
      </c>
      <c r="Z340" s="60">
        <v>0</v>
      </c>
      <c r="AA340" s="60">
        <v>0</v>
      </c>
      <c r="AB340" s="60">
        <v>0</v>
      </c>
      <c r="AC340" s="60">
        <v>0</v>
      </c>
      <c r="AD340" s="60">
        <v>0</v>
      </c>
      <c r="AE340" s="60">
        <v>0</v>
      </c>
      <c r="AF340" s="60">
        <v>0</v>
      </c>
      <c r="AG340" s="60">
        <v>0</v>
      </c>
      <c r="AH340" s="60">
        <v>0</v>
      </c>
      <c r="AI340" s="60">
        <v>0</v>
      </c>
      <c r="AJ340" s="60">
        <v>0</v>
      </c>
      <c r="AK340" s="60">
        <v>0</v>
      </c>
      <c r="AL340" s="60">
        <v>0</v>
      </c>
      <c r="AM340" s="60">
        <v>0</v>
      </c>
      <c r="AN340" s="60">
        <v>0</v>
      </c>
      <c r="AO340" s="60">
        <v>0</v>
      </c>
      <c r="AP340" s="60">
        <v>0</v>
      </c>
      <c r="AQ340" s="60">
        <v>0</v>
      </c>
      <c r="AR340" s="60">
        <v>0</v>
      </c>
      <c r="AS340" s="60">
        <v>0</v>
      </c>
      <c r="AT340" s="101">
        <v>0</v>
      </c>
      <c r="AU340" s="137"/>
      <c r="AV340" s="127" t="s">
        <v>351</v>
      </c>
      <c r="AW340" s="128">
        <v>0</v>
      </c>
      <c r="AX340" s="128">
        <v>0</v>
      </c>
      <c r="AY340" s="128">
        <v>0</v>
      </c>
      <c r="AZ340" s="128">
        <v>0</v>
      </c>
      <c r="BA340" s="128">
        <v>0</v>
      </c>
      <c r="BB340" s="128">
        <v>0</v>
      </c>
      <c r="BC340" s="128">
        <v>0</v>
      </c>
      <c r="BD340" s="128">
        <v>0</v>
      </c>
      <c r="BE340" s="128">
        <v>0</v>
      </c>
      <c r="BF340" s="128">
        <v>0</v>
      </c>
      <c r="BG340" s="128">
        <v>0</v>
      </c>
      <c r="BH340" s="128">
        <v>0</v>
      </c>
      <c r="BI340" s="128">
        <v>0</v>
      </c>
      <c r="BJ340" s="128">
        <v>0</v>
      </c>
      <c r="BK340" s="128">
        <v>0</v>
      </c>
      <c r="BL340" s="128">
        <v>0</v>
      </c>
      <c r="BM340" s="128">
        <v>0</v>
      </c>
      <c r="BN340" s="128">
        <v>0</v>
      </c>
      <c r="BO340" s="128">
        <v>0</v>
      </c>
      <c r="BP340" s="128">
        <v>0</v>
      </c>
      <c r="BQ340" s="133">
        <v>0</v>
      </c>
      <c r="BS340" s="25" t="s">
        <v>351</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38">
        <v>0</v>
      </c>
      <c r="CO340" s="87" t="s">
        <v>351</v>
      </c>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0"/>
      <c r="DL340" s="87" t="s">
        <v>351</v>
      </c>
      <c r="DM340" s="95">
        <v>0</v>
      </c>
      <c r="DN340" s="95">
        <v>0</v>
      </c>
      <c r="DO340" s="95">
        <v>0</v>
      </c>
      <c r="DP340" s="95">
        <v>0</v>
      </c>
      <c r="DQ340" s="95">
        <v>0</v>
      </c>
      <c r="DR340" s="95">
        <v>0</v>
      </c>
      <c r="DS340" s="95">
        <v>0</v>
      </c>
      <c r="DT340" s="95">
        <v>0</v>
      </c>
      <c r="DU340" s="95">
        <v>0</v>
      </c>
      <c r="DV340" s="95">
        <v>0</v>
      </c>
      <c r="DW340" s="95">
        <v>0</v>
      </c>
      <c r="DX340" s="95">
        <v>0</v>
      </c>
      <c r="DY340" s="95">
        <v>0</v>
      </c>
      <c r="DZ340" s="95">
        <v>0</v>
      </c>
      <c r="EA340" s="95">
        <v>0</v>
      </c>
      <c r="EB340" s="95">
        <v>0</v>
      </c>
      <c r="EC340" s="95">
        <v>0</v>
      </c>
      <c r="ED340" s="95">
        <v>0</v>
      </c>
      <c r="EE340" s="95">
        <v>0</v>
      </c>
      <c r="EF340" s="95">
        <v>0</v>
      </c>
      <c r="EG340" s="88">
        <v>0</v>
      </c>
    </row>
    <row r="341" spans="1:137" x14ac:dyDescent="0.2">
      <c r="A341" s="13"/>
      <c r="B341" s="22" t="s">
        <v>351</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97">
        <v>0</v>
      </c>
      <c r="Y341" s="56" t="s">
        <v>351</v>
      </c>
      <c r="Z341" s="60">
        <v>0</v>
      </c>
      <c r="AA341" s="60">
        <v>0</v>
      </c>
      <c r="AB341" s="60">
        <v>0</v>
      </c>
      <c r="AC341" s="60">
        <v>0</v>
      </c>
      <c r="AD341" s="60">
        <v>0</v>
      </c>
      <c r="AE341" s="60">
        <v>0</v>
      </c>
      <c r="AF341" s="60">
        <v>0</v>
      </c>
      <c r="AG341" s="60">
        <v>0</v>
      </c>
      <c r="AH341" s="60">
        <v>0</v>
      </c>
      <c r="AI341" s="60">
        <v>0</v>
      </c>
      <c r="AJ341" s="60">
        <v>0</v>
      </c>
      <c r="AK341" s="60">
        <v>0</v>
      </c>
      <c r="AL341" s="60">
        <v>0</v>
      </c>
      <c r="AM341" s="60">
        <v>0</v>
      </c>
      <c r="AN341" s="60">
        <v>0</v>
      </c>
      <c r="AO341" s="60">
        <v>0</v>
      </c>
      <c r="AP341" s="60">
        <v>0</v>
      </c>
      <c r="AQ341" s="60">
        <v>0</v>
      </c>
      <c r="AR341" s="60">
        <v>0</v>
      </c>
      <c r="AS341" s="60">
        <v>0</v>
      </c>
      <c r="AT341" s="101">
        <v>0</v>
      </c>
      <c r="AU341" s="137"/>
      <c r="AV341" s="127" t="s">
        <v>351</v>
      </c>
      <c r="AW341" s="128">
        <v>0</v>
      </c>
      <c r="AX341" s="128">
        <v>0</v>
      </c>
      <c r="AY341" s="128">
        <v>0</v>
      </c>
      <c r="AZ341" s="128">
        <v>0</v>
      </c>
      <c r="BA341" s="128">
        <v>0</v>
      </c>
      <c r="BB341" s="128">
        <v>0</v>
      </c>
      <c r="BC341" s="128">
        <v>0</v>
      </c>
      <c r="BD341" s="128">
        <v>0</v>
      </c>
      <c r="BE341" s="128">
        <v>0</v>
      </c>
      <c r="BF341" s="128">
        <v>0</v>
      </c>
      <c r="BG341" s="128">
        <v>0</v>
      </c>
      <c r="BH341" s="128">
        <v>0</v>
      </c>
      <c r="BI341" s="128">
        <v>0</v>
      </c>
      <c r="BJ341" s="128">
        <v>0</v>
      </c>
      <c r="BK341" s="128">
        <v>0</v>
      </c>
      <c r="BL341" s="128">
        <v>0</v>
      </c>
      <c r="BM341" s="128">
        <v>0</v>
      </c>
      <c r="BN341" s="128">
        <v>0</v>
      </c>
      <c r="BO341" s="128">
        <v>0</v>
      </c>
      <c r="BP341" s="128">
        <v>0</v>
      </c>
      <c r="BQ341" s="133">
        <v>0</v>
      </c>
      <c r="BS341" s="25" t="s">
        <v>351</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38">
        <v>0</v>
      </c>
      <c r="CO341" s="87" t="s">
        <v>351</v>
      </c>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0"/>
      <c r="DL341" s="87" t="s">
        <v>351</v>
      </c>
      <c r="DM341" s="95">
        <v>0</v>
      </c>
      <c r="DN341" s="95">
        <v>0</v>
      </c>
      <c r="DO341" s="95">
        <v>0</v>
      </c>
      <c r="DP341" s="95">
        <v>0</v>
      </c>
      <c r="DQ341" s="95">
        <v>0</v>
      </c>
      <c r="DR341" s="95">
        <v>0</v>
      </c>
      <c r="DS341" s="95">
        <v>0</v>
      </c>
      <c r="DT341" s="95">
        <v>0</v>
      </c>
      <c r="DU341" s="95">
        <v>0</v>
      </c>
      <c r="DV341" s="95">
        <v>0</v>
      </c>
      <c r="DW341" s="95">
        <v>0</v>
      </c>
      <c r="DX341" s="95">
        <v>0</v>
      </c>
      <c r="DY341" s="95">
        <v>0</v>
      </c>
      <c r="DZ341" s="95">
        <v>0</v>
      </c>
      <c r="EA341" s="95">
        <v>0</v>
      </c>
      <c r="EB341" s="95">
        <v>0</v>
      </c>
      <c r="EC341" s="95">
        <v>0</v>
      </c>
      <c r="ED341" s="95">
        <v>0</v>
      </c>
      <c r="EE341" s="95">
        <v>0</v>
      </c>
      <c r="EF341" s="95">
        <v>0</v>
      </c>
      <c r="EG341" s="88">
        <v>0</v>
      </c>
    </row>
    <row r="342" spans="1:137" x14ac:dyDescent="0.2">
      <c r="A342" s="13"/>
      <c r="B342" s="22" t="s">
        <v>351</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97">
        <v>0</v>
      </c>
      <c r="Y342" s="56" t="s">
        <v>351</v>
      </c>
      <c r="Z342" s="60">
        <v>0</v>
      </c>
      <c r="AA342" s="60">
        <v>0</v>
      </c>
      <c r="AB342" s="60">
        <v>0</v>
      </c>
      <c r="AC342" s="60">
        <v>0</v>
      </c>
      <c r="AD342" s="60">
        <v>0</v>
      </c>
      <c r="AE342" s="60">
        <v>0</v>
      </c>
      <c r="AF342" s="60">
        <v>0</v>
      </c>
      <c r="AG342" s="60">
        <v>0</v>
      </c>
      <c r="AH342" s="60">
        <v>0</v>
      </c>
      <c r="AI342" s="60">
        <v>0</v>
      </c>
      <c r="AJ342" s="60">
        <v>0</v>
      </c>
      <c r="AK342" s="60">
        <v>0</v>
      </c>
      <c r="AL342" s="60">
        <v>0</v>
      </c>
      <c r="AM342" s="60">
        <v>0</v>
      </c>
      <c r="AN342" s="60">
        <v>0</v>
      </c>
      <c r="AO342" s="60">
        <v>0</v>
      </c>
      <c r="AP342" s="60">
        <v>0</v>
      </c>
      <c r="AQ342" s="60">
        <v>0</v>
      </c>
      <c r="AR342" s="60">
        <v>0</v>
      </c>
      <c r="AS342" s="60">
        <v>0</v>
      </c>
      <c r="AT342" s="101">
        <v>0</v>
      </c>
      <c r="AU342" s="137"/>
      <c r="AV342" s="127" t="s">
        <v>351</v>
      </c>
      <c r="AW342" s="128">
        <v>0</v>
      </c>
      <c r="AX342" s="128">
        <v>0</v>
      </c>
      <c r="AY342" s="128">
        <v>0</v>
      </c>
      <c r="AZ342" s="128">
        <v>0</v>
      </c>
      <c r="BA342" s="128">
        <v>0</v>
      </c>
      <c r="BB342" s="128">
        <v>0</v>
      </c>
      <c r="BC342" s="128">
        <v>0</v>
      </c>
      <c r="BD342" s="128">
        <v>0</v>
      </c>
      <c r="BE342" s="128">
        <v>0</v>
      </c>
      <c r="BF342" s="128">
        <v>0</v>
      </c>
      <c r="BG342" s="128">
        <v>0</v>
      </c>
      <c r="BH342" s="128">
        <v>0</v>
      </c>
      <c r="BI342" s="128">
        <v>0</v>
      </c>
      <c r="BJ342" s="128">
        <v>0</v>
      </c>
      <c r="BK342" s="128">
        <v>0</v>
      </c>
      <c r="BL342" s="128">
        <v>0</v>
      </c>
      <c r="BM342" s="128">
        <v>0</v>
      </c>
      <c r="BN342" s="128">
        <v>0</v>
      </c>
      <c r="BO342" s="128">
        <v>0</v>
      </c>
      <c r="BP342" s="128">
        <v>0</v>
      </c>
      <c r="BQ342" s="133">
        <v>0</v>
      </c>
      <c r="BS342" s="25" t="s">
        <v>351</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38">
        <v>0</v>
      </c>
      <c r="CO342" s="87" t="s">
        <v>351</v>
      </c>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0"/>
      <c r="DL342" s="87" t="s">
        <v>351</v>
      </c>
      <c r="DM342" s="95">
        <v>0</v>
      </c>
      <c r="DN342" s="95">
        <v>0</v>
      </c>
      <c r="DO342" s="95">
        <v>0</v>
      </c>
      <c r="DP342" s="95">
        <v>0</v>
      </c>
      <c r="DQ342" s="95">
        <v>0</v>
      </c>
      <c r="DR342" s="95">
        <v>0</v>
      </c>
      <c r="DS342" s="95">
        <v>0</v>
      </c>
      <c r="DT342" s="95">
        <v>0</v>
      </c>
      <c r="DU342" s="95">
        <v>0</v>
      </c>
      <c r="DV342" s="95">
        <v>0</v>
      </c>
      <c r="DW342" s="95">
        <v>0</v>
      </c>
      <c r="DX342" s="95">
        <v>0</v>
      </c>
      <c r="DY342" s="95">
        <v>0</v>
      </c>
      <c r="DZ342" s="95">
        <v>0</v>
      </c>
      <c r="EA342" s="95">
        <v>0</v>
      </c>
      <c r="EB342" s="95">
        <v>0</v>
      </c>
      <c r="EC342" s="95">
        <v>0</v>
      </c>
      <c r="ED342" s="95">
        <v>0</v>
      </c>
      <c r="EE342" s="95">
        <v>0</v>
      </c>
      <c r="EF342" s="95">
        <v>0</v>
      </c>
      <c r="EG342" s="88">
        <v>0</v>
      </c>
    </row>
    <row r="343" spans="1:137" x14ac:dyDescent="0.2">
      <c r="A343" s="13"/>
      <c r="B343" s="22" t="s">
        <v>351</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97">
        <v>0</v>
      </c>
      <c r="Y343" s="56" t="s">
        <v>351</v>
      </c>
      <c r="Z343" s="60">
        <v>0</v>
      </c>
      <c r="AA343" s="60">
        <v>0</v>
      </c>
      <c r="AB343" s="60">
        <v>0</v>
      </c>
      <c r="AC343" s="60">
        <v>0</v>
      </c>
      <c r="AD343" s="60">
        <v>0</v>
      </c>
      <c r="AE343" s="60">
        <v>0</v>
      </c>
      <c r="AF343" s="60">
        <v>0</v>
      </c>
      <c r="AG343" s="60">
        <v>0</v>
      </c>
      <c r="AH343" s="60">
        <v>0</v>
      </c>
      <c r="AI343" s="60">
        <v>0</v>
      </c>
      <c r="AJ343" s="60">
        <v>0</v>
      </c>
      <c r="AK343" s="60">
        <v>0</v>
      </c>
      <c r="AL343" s="60">
        <v>0</v>
      </c>
      <c r="AM343" s="60">
        <v>0</v>
      </c>
      <c r="AN343" s="60">
        <v>0</v>
      </c>
      <c r="AO343" s="60">
        <v>0</v>
      </c>
      <c r="AP343" s="60">
        <v>0</v>
      </c>
      <c r="AQ343" s="60">
        <v>0</v>
      </c>
      <c r="AR343" s="60">
        <v>0</v>
      </c>
      <c r="AS343" s="60">
        <v>0</v>
      </c>
      <c r="AT343" s="101">
        <v>0</v>
      </c>
      <c r="AU343" s="137"/>
      <c r="AV343" s="127" t="s">
        <v>351</v>
      </c>
      <c r="AW343" s="128">
        <v>0</v>
      </c>
      <c r="AX343" s="128">
        <v>0</v>
      </c>
      <c r="AY343" s="128">
        <v>0</v>
      </c>
      <c r="AZ343" s="128">
        <v>0</v>
      </c>
      <c r="BA343" s="128">
        <v>0</v>
      </c>
      <c r="BB343" s="128">
        <v>0</v>
      </c>
      <c r="BC343" s="128">
        <v>0</v>
      </c>
      <c r="BD343" s="128">
        <v>0</v>
      </c>
      <c r="BE343" s="128">
        <v>0</v>
      </c>
      <c r="BF343" s="128">
        <v>0</v>
      </c>
      <c r="BG343" s="128">
        <v>0</v>
      </c>
      <c r="BH343" s="128">
        <v>0</v>
      </c>
      <c r="BI343" s="128">
        <v>0</v>
      </c>
      <c r="BJ343" s="128">
        <v>0</v>
      </c>
      <c r="BK343" s="128">
        <v>0</v>
      </c>
      <c r="BL343" s="128">
        <v>0</v>
      </c>
      <c r="BM343" s="128">
        <v>0</v>
      </c>
      <c r="BN343" s="128">
        <v>0</v>
      </c>
      <c r="BO343" s="128">
        <v>0</v>
      </c>
      <c r="BP343" s="128">
        <v>0</v>
      </c>
      <c r="BQ343" s="133">
        <v>0</v>
      </c>
      <c r="BS343" s="25" t="s">
        <v>351</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38">
        <v>0</v>
      </c>
      <c r="CO343" s="87" t="s">
        <v>351</v>
      </c>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0"/>
      <c r="DL343" s="87" t="s">
        <v>351</v>
      </c>
      <c r="DM343" s="95">
        <v>0</v>
      </c>
      <c r="DN343" s="95">
        <v>0</v>
      </c>
      <c r="DO343" s="95">
        <v>0</v>
      </c>
      <c r="DP343" s="95">
        <v>0</v>
      </c>
      <c r="DQ343" s="95">
        <v>0</v>
      </c>
      <c r="DR343" s="95">
        <v>0</v>
      </c>
      <c r="DS343" s="95">
        <v>0</v>
      </c>
      <c r="DT343" s="95">
        <v>0</v>
      </c>
      <c r="DU343" s="95">
        <v>0</v>
      </c>
      <c r="DV343" s="95">
        <v>0</v>
      </c>
      <c r="DW343" s="95">
        <v>0</v>
      </c>
      <c r="DX343" s="95">
        <v>0</v>
      </c>
      <c r="DY343" s="95">
        <v>0</v>
      </c>
      <c r="DZ343" s="95">
        <v>0</v>
      </c>
      <c r="EA343" s="95">
        <v>0</v>
      </c>
      <c r="EB343" s="95">
        <v>0</v>
      </c>
      <c r="EC343" s="95">
        <v>0</v>
      </c>
      <c r="ED343" s="95">
        <v>0</v>
      </c>
      <c r="EE343" s="95">
        <v>0</v>
      </c>
      <c r="EF343" s="95">
        <v>0</v>
      </c>
      <c r="EG343" s="88">
        <v>0</v>
      </c>
    </row>
    <row r="344" spans="1:137" x14ac:dyDescent="0.2">
      <c r="A344" s="13"/>
      <c r="B344" s="22" t="s">
        <v>351</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97">
        <v>0</v>
      </c>
      <c r="Y344" s="56" t="s">
        <v>351</v>
      </c>
      <c r="Z344" s="60">
        <v>0</v>
      </c>
      <c r="AA344" s="60">
        <v>0</v>
      </c>
      <c r="AB344" s="60">
        <v>0</v>
      </c>
      <c r="AC344" s="60">
        <v>0</v>
      </c>
      <c r="AD344" s="60">
        <v>0</v>
      </c>
      <c r="AE344" s="60">
        <v>0</v>
      </c>
      <c r="AF344" s="60">
        <v>0</v>
      </c>
      <c r="AG344" s="60">
        <v>0</v>
      </c>
      <c r="AH344" s="60">
        <v>0</v>
      </c>
      <c r="AI344" s="60">
        <v>0</v>
      </c>
      <c r="AJ344" s="60">
        <v>0</v>
      </c>
      <c r="AK344" s="60">
        <v>0</v>
      </c>
      <c r="AL344" s="60">
        <v>0</v>
      </c>
      <c r="AM344" s="60">
        <v>0</v>
      </c>
      <c r="AN344" s="60">
        <v>0</v>
      </c>
      <c r="AO344" s="60">
        <v>0</v>
      </c>
      <c r="AP344" s="60">
        <v>0</v>
      </c>
      <c r="AQ344" s="60">
        <v>0</v>
      </c>
      <c r="AR344" s="60">
        <v>0</v>
      </c>
      <c r="AS344" s="60">
        <v>0</v>
      </c>
      <c r="AT344" s="101">
        <v>0</v>
      </c>
      <c r="AU344" s="137"/>
      <c r="AV344" s="127" t="s">
        <v>351</v>
      </c>
      <c r="AW344" s="128">
        <v>0</v>
      </c>
      <c r="AX344" s="128">
        <v>0</v>
      </c>
      <c r="AY344" s="128">
        <v>0</v>
      </c>
      <c r="AZ344" s="128">
        <v>0</v>
      </c>
      <c r="BA344" s="128">
        <v>0</v>
      </c>
      <c r="BB344" s="128">
        <v>0</v>
      </c>
      <c r="BC344" s="128">
        <v>0</v>
      </c>
      <c r="BD344" s="128">
        <v>0</v>
      </c>
      <c r="BE344" s="128">
        <v>0</v>
      </c>
      <c r="BF344" s="128">
        <v>0</v>
      </c>
      <c r="BG344" s="128">
        <v>0</v>
      </c>
      <c r="BH344" s="128">
        <v>0</v>
      </c>
      <c r="BI344" s="128">
        <v>0</v>
      </c>
      <c r="BJ344" s="128">
        <v>0</v>
      </c>
      <c r="BK344" s="128">
        <v>0</v>
      </c>
      <c r="BL344" s="128">
        <v>0</v>
      </c>
      <c r="BM344" s="128">
        <v>0</v>
      </c>
      <c r="BN344" s="128">
        <v>0</v>
      </c>
      <c r="BO344" s="128">
        <v>0</v>
      </c>
      <c r="BP344" s="128">
        <v>0</v>
      </c>
      <c r="BQ344" s="133">
        <v>0</v>
      </c>
      <c r="BS344" s="25" t="s">
        <v>351</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38">
        <v>0</v>
      </c>
      <c r="CO344" s="87" t="s">
        <v>351</v>
      </c>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0"/>
      <c r="DL344" s="87" t="s">
        <v>351</v>
      </c>
      <c r="DM344" s="95">
        <v>0</v>
      </c>
      <c r="DN344" s="95">
        <v>0</v>
      </c>
      <c r="DO344" s="95">
        <v>0</v>
      </c>
      <c r="DP344" s="95">
        <v>0</v>
      </c>
      <c r="DQ344" s="95">
        <v>0</v>
      </c>
      <c r="DR344" s="95">
        <v>0</v>
      </c>
      <c r="DS344" s="95">
        <v>0</v>
      </c>
      <c r="DT344" s="95">
        <v>0</v>
      </c>
      <c r="DU344" s="95">
        <v>0</v>
      </c>
      <c r="DV344" s="95">
        <v>0</v>
      </c>
      <c r="DW344" s="95">
        <v>0</v>
      </c>
      <c r="DX344" s="95">
        <v>0</v>
      </c>
      <c r="DY344" s="95">
        <v>0</v>
      </c>
      <c r="DZ344" s="95">
        <v>0</v>
      </c>
      <c r="EA344" s="95">
        <v>0</v>
      </c>
      <c r="EB344" s="95">
        <v>0</v>
      </c>
      <c r="EC344" s="95">
        <v>0</v>
      </c>
      <c r="ED344" s="95">
        <v>0</v>
      </c>
      <c r="EE344" s="95">
        <v>0</v>
      </c>
      <c r="EF344" s="95">
        <v>0</v>
      </c>
      <c r="EG344" s="88">
        <v>0</v>
      </c>
    </row>
    <row r="345" spans="1:137" x14ac:dyDescent="0.2">
      <c r="A345" s="13"/>
      <c r="B345" s="22" t="s">
        <v>351</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97">
        <v>0</v>
      </c>
      <c r="Y345" s="56" t="s">
        <v>351</v>
      </c>
      <c r="Z345" s="60">
        <v>0</v>
      </c>
      <c r="AA345" s="60">
        <v>0</v>
      </c>
      <c r="AB345" s="60">
        <v>0</v>
      </c>
      <c r="AC345" s="60">
        <v>0</v>
      </c>
      <c r="AD345" s="60">
        <v>0</v>
      </c>
      <c r="AE345" s="60">
        <v>0</v>
      </c>
      <c r="AF345" s="60">
        <v>0</v>
      </c>
      <c r="AG345" s="60">
        <v>0</v>
      </c>
      <c r="AH345" s="60">
        <v>0</v>
      </c>
      <c r="AI345" s="60">
        <v>0</v>
      </c>
      <c r="AJ345" s="60">
        <v>0</v>
      </c>
      <c r="AK345" s="60">
        <v>0</v>
      </c>
      <c r="AL345" s="60">
        <v>0</v>
      </c>
      <c r="AM345" s="60">
        <v>0</v>
      </c>
      <c r="AN345" s="60">
        <v>0</v>
      </c>
      <c r="AO345" s="60">
        <v>0</v>
      </c>
      <c r="AP345" s="60">
        <v>0</v>
      </c>
      <c r="AQ345" s="60">
        <v>0</v>
      </c>
      <c r="AR345" s="60">
        <v>0</v>
      </c>
      <c r="AS345" s="60">
        <v>0</v>
      </c>
      <c r="AT345" s="101">
        <v>0</v>
      </c>
      <c r="AU345" s="137"/>
      <c r="AV345" s="127" t="s">
        <v>351</v>
      </c>
      <c r="AW345" s="128">
        <v>0</v>
      </c>
      <c r="AX345" s="128">
        <v>0</v>
      </c>
      <c r="AY345" s="128">
        <v>0</v>
      </c>
      <c r="AZ345" s="128">
        <v>0</v>
      </c>
      <c r="BA345" s="128">
        <v>0</v>
      </c>
      <c r="BB345" s="128">
        <v>0</v>
      </c>
      <c r="BC345" s="128">
        <v>0</v>
      </c>
      <c r="BD345" s="128">
        <v>0</v>
      </c>
      <c r="BE345" s="128">
        <v>0</v>
      </c>
      <c r="BF345" s="128">
        <v>0</v>
      </c>
      <c r="BG345" s="128">
        <v>0</v>
      </c>
      <c r="BH345" s="128">
        <v>0</v>
      </c>
      <c r="BI345" s="128">
        <v>0</v>
      </c>
      <c r="BJ345" s="128">
        <v>0</v>
      </c>
      <c r="BK345" s="128">
        <v>0</v>
      </c>
      <c r="BL345" s="128">
        <v>0</v>
      </c>
      <c r="BM345" s="128">
        <v>0</v>
      </c>
      <c r="BN345" s="128">
        <v>0</v>
      </c>
      <c r="BO345" s="128">
        <v>0</v>
      </c>
      <c r="BP345" s="128">
        <v>0</v>
      </c>
      <c r="BQ345" s="133">
        <v>0</v>
      </c>
      <c r="BS345" s="25" t="s">
        <v>351</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38">
        <v>0</v>
      </c>
      <c r="CO345" s="87" t="s">
        <v>351</v>
      </c>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0"/>
      <c r="DL345" s="87" t="s">
        <v>351</v>
      </c>
      <c r="DM345" s="95">
        <v>0</v>
      </c>
      <c r="DN345" s="95">
        <v>0</v>
      </c>
      <c r="DO345" s="95">
        <v>0</v>
      </c>
      <c r="DP345" s="95">
        <v>0</v>
      </c>
      <c r="DQ345" s="95">
        <v>0</v>
      </c>
      <c r="DR345" s="95">
        <v>0</v>
      </c>
      <c r="DS345" s="95">
        <v>0</v>
      </c>
      <c r="DT345" s="95">
        <v>0</v>
      </c>
      <c r="DU345" s="95">
        <v>0</v>
      </c>
      <c r="DV345" s="95">
        <v>0</v>
      </c>
      <c r="DW345" s="95">
        <v>0</v>
      </c>
      <c r="DX345" s="88">
        <v>0</v>
      </c>
      <c r="DY345" s="88">
        <v>0</v>
      </c>
      <c r="DZ345" s="88">
        <v>0</v>
      </c>
      <c r="EA345" s="88">
        <v>0</v>
      </c>
      <c r="EB345" s="88">
        <v>0</v>
      </c>
      <c r="EC345" s="88">
        <v>0</v>
      </c>
      <c r="ED345" s="88">
        <v>0</v>
      </c>
      <c r="EE345" s="88">
        <v>0</v>
      </c>
      <c r="EF345" s="88">
        <v>0</v>
      </c>
      <c r="EG345" s="88">
        <v>0</v>
      </c>
    </row>
    <row r="346" spans="1:137" x14ac:dyDescent="0.2">
      <c r="A346" s="13"/>
      <c r="B346" s="22" t="s">
        <v>351</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97">
        <v>0</v>
      </c>
      <c r="Y346" s="56" t="s">
        <v>351</v>
      </c>
      <c r="Z346" s="60">
        <v>0</v>
      </c>
      <c r="AA346" s="60">
        <v>0</v>
      </c>
      <c r="AB346" s="60">
        <v>0</v>
      </c>
      <c r="AC346" s="60">
        <v>0</v>
      </c>
      <c r="AD346" s="60">
        <v>0</v>
      </c>
      <c r="AE346" s="60">
        <v>0</v>
      </c>
      <c r="AF346" s="60">
        <v>0</v>
      </c>
      <c r="AG346" s="60">
        <v>0</v>
      </c>
      <c r="AH346" s="60">
        <v>0</v>
      </c>
      <c r="AI346" s="60">
        <v>0</v>
      </c>
      <c r="AJ346" s="60">
        <v>0</v>
      </c>
      <c r="AK346" s="60">
        <v>0</v>
      </c>
      <c r="AL346" s="60">
        <v>0</v>
      </c>
      <c r="AM346" s="60">
        <v>0</v>
      </c>
      <c r="AN346" s="60">
        <v>0</v>
      </c>
      <c r="AO346" s="60">
        <v>0</v>
      </c>
      <c r="AP346" s="60">
        <v>0</v>
      </c>
      <c r="AQ346" s="60">
        <v>0</v>
      </c>
      <c r="AR346" s="60">
        <v>0</v>
      </c>
      <c r="AS346" s="60">
        <v>0</v>
      </c>
      <c r="AT346" s="101">
        <v>0</v>
      </c>
      <c r="AU346" s="137"/>
      <c r="AV346" s="127" t="s">
        <v>351</v>
      </c>
      <c r="AW346" s="128">
        <v>0</v>
      </c>
      <c r="AX346" s="128">
        <v>0</v>
      </c>
      <c r="AY346" s="128">
        <v>0</v>
      </c>
      <c r="AZ346" s="128">
        <v>0</v>
      </c>
      <c r="BA346" s="128">
        <v>0</v>
      </c>
      <c r="BB346" s="128">
        <v>0</v>
      </c>
      <c r="BC346" s="128">
        <v>0</v>
      </c>
      <c r="BD346" s="128">
        <v>0</v>
      </c>
      <c r="BE346" s="128">
        <v>0</v>
      </c>
      <c r="BF346" s="128">
        <v>0</v>
      </c>
      <c r="BG346" s="128">
        <v>0</v>
      </c>
      <c r="BH346" s="128">
        <v>0</v>
      </c>
      <c r="BI346" s="128">
        <v>0</v>
      </c>
      <c r="BJ346" s="128">
        <v>0</v>
      </c>
      <c r="BK346" s="128">
        <v>0</v>
      </c>
      <c r="BL346" s="128">
        <v>0</v>
      </c>
      <c r="BM346" s="128">
        <v>0</v>
      </c>
      <c r="BN346" s="128">
        <v>0</v>
      </c>
      <c r="BO346" s="128">
        <v>0</v>
      </c>
      <c r="BP346" s="128">
        <v>0</v>
      </c>
      <c r="BQ346" s="133">
        <v>0</v>
      </c>
      <c r="BS346" s="25" t="s">
        <v>351</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38">
        <v>0</v>
      </c>
      <c r="CO346" s="87" t="s">
        <v>351</v>
      </c>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0"/>
      <c r="DL346" s="87" t="s">
        <v>351</v>
      </c>
      <c r="DM346" s="95">
        <v>0</v>
      </c>
      <c r="DN346" s="95">
        <v>0</v>
      </c>
      <c r="DO346" s="95">
        <v>0</v>
      </c>
      <c r="DP346" s="95">
        <v>0</v>
      </c>
      <c r="DQ346" s="95">
        <v>0</v>
      </c>
      <c r="DR346" s="95">
        <v>0</v>
      </c>
      <c r="DS346" s="95">
        <v>0</v>
      </c>
      <c r="DT346" s="95">
        <v>0</v>
      </c>
      <c r="DU346" s="95">
        <v>0</v>
      </c>
      <c r="DV346" s="95">
        <v>0</v>
      </c>
      <c r="DW346" s="95">
        <v>0</v>
      </c>
      <c r="DX346" s="88">
        <v>0</v>
      </c>
      <c r="DY346" s="88">
        <v>0</v>
      </c>
      <c r="DZ346" s="88">
        <v>0</v>
      </c>
      <c r="EA346" s="88">
        <v>0</v>
      </c>
      <c r="EB346" s="88">
        <v>0</v>
      </c>
      <c r="EC346" s="88">
        <v>0</v>
      </c>
      <c r="ED346" s="88">
        <v>0</v>
      </c>
      <c r="EE346" s="88">
        <v>0</v>
      </c>
      <c r="EF346" s="88">
        <v>0</v>
      </c>
      <c r="EG346" s="88">
        <v>0</v>
      </c>
    </row>
    <row r="347" spans="1:137" x14ac:dyDescent="0.2">
      <c r="A347" s="13"/>
      <c r="B347" s="28" t="s">
        <v>351</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98">
        <v>0</v>
      </c>
      <c r="Y347" s="57" t="s">
        <v>351</v>
      </c>
      <c r="Z347" s="60">
        <v>0</v>
      </c>
      <c r="AA347" s="60">
        <v>0</v>
      </c>
      <c r="AB347" s="60">
        <v>0</v>
      </c>
      <c r="AC347" s="60">
        <v>0</v>
      </c>
      <c r="AD347" s="60">
        <v>0</v>
      </c>
      <c r="AE347" s="60">
        <v>0</v>
      </c>
      <c r="AF347" s="60">
        <v>0</v>
      </c>
      <c r="AG347" s="60">
        <v>0</v>
      </c>
      <c r="AH347" s="60">
        <v>0</v>
      </c>
      <c r="AI347" s="60">
        <v>0</v>
      </c>
      <c r="AJ347" s="60">
        <v>0</v>
      </c>
      <c r="AK347" s="60">
        <v>0</v>
      </c>
      <c r="AL347" s="60">
        <v>0</v>
      </c>
      <c r="AM347" s="60">
        <v>0</v>
      </c>
      <c r="AN347" s="60">
        <v>0</v>
      </c>
      <c r="AO347" s="60">
        <v>0</v>
      </c>
      <c r="AP347" s="60">
        <v>0</v>
      </c>
      <c r="AQ347" s="60">
        <v>0</v>
      </c>
      <c r="AR347" s="60">
        <v>0</v>
      </c>
      <c r="AS347" s="60">
        <v>0</v>
      </c>
      <c r="AT347" s="101">
        <v>0</v>
      </c>
      <c r="AU347" s="137"/>
      <c r="AV347" s="130" t="s">
        <v>351</v>
      </c>
      <c r="AW347" s="128">
        <v>0</v>
      </c>
      <c r="AX347" s="128">
        <v>0</v>
      </c>
      <c r="AY347" s="128">
        <v>0</v>
      </c>
      <c r="AZ347" s="128">
        <v>0</v>
      </c>
      <c r="BA347" s="128">
        <v>0</v>
      </c>
      <c r="BB347" s="128">
        <v>0</v>
      </c>
      <c r="BC347" s="128">
        <v>0</v>
      </c>
      <c r="BD347" s="128">
        <v>0</v>
      </c>
      <c r="BE347" s="128">
        <v>0</v>
      </c>
      <c r="BF347" s="128">
        <v>0</v>
      </c>
      <c r="BG347" s="128">
        <v>0</v>
      </c>
      <c r="BH347" s="128">
        <v>0</v>
      </c>
      <c r="BI347" s="128">
        <v>0</v>
      </c>
      <c r="BJ347" s="128">
        <v>0</v>
      </c>
      <c r="BK347" s="128">
        <v>0</v>
      </c>
      <c r="BL347" s="128">
        <v>0</v>
      </c>
      <c r="BM347" s="128">
        <v>0</v>
      </c>
      <c r="BN347" s="128">
        <v>0</v>
      </c>
      <c r="BO347" s="128">
        <v>0</v>
      </c>
      <c r="BP347" s="128">
        <v>0</v>
      </c>
      <c r="BQ347" s="133">
        <v>0</v>
      </c>
      <c r="BS347" s="30" t="s">
        <v>351</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103">
        <v>0</v>
      </c>
      <c r="CO347" s="89" t="s">
        <v>351</v>
      </c>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0"/>
      <c r="DL347" s="89" t="s">
        <v>351</v>
      </c>
      <c r="DM347" s="95">
        <v>0</v>
      </c>
      <c r="DN347" s="95">
        <v>0</v>
      </c>
      <c r="DO347" s="95">
        <v>0</v>
      </c>
      <c r="DP347" s="95">
        <v>0</v>
      </c>
      <c r="DQ347" s="95">
        <v>0</v>
      </c>
      <c r="DR347" s="95">
        <v>0</v>
      </c>
      <c r="DS347" s="95">
        <v>0</v>
      </c>
      <c r="DT347" s="95">
        <v>0</v>
      </c>
      <c r="DU347" s="95">
        <v>0</v>
      </c>
      <c r="DV347" s="95">
        <v>0</v>
      </c>
      <c r="DW347" s="95">
        <v>0</v>
      </c>
      <c r="DX347" s="88">
        <v>0</v>
      </c>
      <c r="DY347" s="88">
        <v>0</v>
      </c>
      <c r="DZ347" s="88">
        <v>0</v>
      </c>
      <c r="EA347" s="88">
        <v>0</v>
      </c>
      <c r="EB347" s="88">
        <v>0</v>
      </c>
      <c r="EC347" s="88">
        <v>0</v>
      </c>
      <c r="ED347" s="88">
        <v>0</v>
      </c>
      <c r="EE347" s="88">
        <v>0</v>
      </c>
      <c r="EF347" s="88">
        <v>0</v>
      </c>
      <c r="EG347" s="88">
        <v>0</v>
      </c>
    </row>
    <row r="348" spans="1:137" x14ac:dyDescent="0.2">
      <c r="A348" s="13"/>
      <c r="B348" s="96" t="s">
        <v>176</v>
      </c>
      <c r="C348" s="32">
        <v>11818.309701025402</v>
      </c>
      <c r="D348" s="32">
        <v>7842.2215697150004</v>
      </c>
      <c r="E348" s="32">
        <v>4643.3957968398008</v>
      </c>
      <c r="F348" s="32">
        <v>3568.9510611924006</v>
      </c>
      <c r="G348" s="32">
        <v>5127.914761722498</v>
      </c>
      <c r="H348" s="32">
        <v>2918.2031667727001</v>
      </c>
      <c r="I348" s="32">
        <v>2420.0704584460996</v>
      </c>
      <c r="J348" s="32">
        <v>2220.1235105127002</v>
      </c>
      <c r="K348" s="32">
        <v>1117.1488150319999</v>
      </c>
      <c r="L348" s="32">
        <v>1700.558845114</v>
      </c>
      <c r="M348" s="32">
        <v>3419.7511586326</v>
      </c>
      <c r="N348" s="32">
        <v>2121.5877181932001</v>
      </c>
      <c r="O348" s="32">
        <v>2491.5667634800006</v>
      </c>
      <c r="P348" s="32">
        <v>2136.9837828872996</v>
      </c>
      <c r="Q348" s="32">
        <v>2600.6044218790998</v>
      </c>
      <c r="R348" s="32">
        <v>7100.6554219726995</v>
      </c>
      <c r="S348" s="32">
        <v>3133.1732458337001</v>
      </c>
      <c r="T348" s="32">
        <v>67346.526774938204</v>
      </c>
      <c r="U348" s="32">
        <v>0</v>
      </c>
      <c r="V348" s="32">
        <v>0</v>
      </c>
      <c r="W348" s="140">
        <v>133727.74697418939</v>
      </c>
      <c r="Y348" s="58" t="s">
        <v>176</v>
      </c>
      <c r="Z348" s="104"/>
      <c r="AA348" s="104"/>
      <c r="AB348" s="104"/>
      <c r="AC348" s="104"/>
      <c r="AD348" s="104"/>
      <c r="AE348" s="104"/>
      <c r="AF348" s="104"/>
      <c r="AG348" s="104"/>
      <c r="AH348" s="104"/>
      <c r="AI348" s="104"/>
      <c r="AJ348" s="104"/>
      <c r="AK348" s="59"/>
      <c r="AL348" s="59"/>
      <c r="AM348" s="59"/>
      <c r="AN348" s="105"/>
      <c r="AO348" s="105"/>
      <c r="AP348" s="105"/>
      <c r="AQ348" s="105"/>
      <c r="AR348" s="105"/>
      <c r="AS348" s="105"/>
      <c r="AT348" s="100">
        <v>1</v>
      </c>
      <c r="AU348" s="137"/>
      <c r="AV348" s="131" t="s">
        <v>176</v>
      </c>
      <c r="AW348" s="132"/>
      <c r="AX348" s="132"/>
      <c r="AY348" s="132"/>
      <c r="AZ348" s="132"/>
      <c r="BA348" s="132"/>
      <c r="BB348" s="132"/>
      <c r="BC348" s="132"/>
      <c r="BD348" s="132"/>
      <c r="BE348" s="132"/>
      <c r="BF348" s="132"/>
      <c r="BG348" s="132"/>
      <c r="BH348" s="132"/>
      <c r="BI348" s="132"/>
      <c r="BJ348" s="132"/>
      <c r="BK348" s="129"/>
      <c r="BL348" s="129"/>
      <c r="BM348" s="129"/>
      <c r="BN348" s="129"/>
      <c r="BO348" s="129"/>
      <c r="BP348" s="129"/>
      <c r="BQ348" s="132"/>
      <c r="BS348" s="35" t="s">
        <v>176</v>
      </c>
      <c r="BT348" s="36"/>
      <c r="BU348" s="36"/>
      <c r="BV348" s="36"/>
      <c r="BW348" s="36"/>
      <c r="BX348" s="36"/>
      <c r="BY348" s="36"/>
      <c r="BZ348" s="36"/>
      <c r="CA348" s="36"/>
      <c r="CB348" s="36"/>
      <c r="CC348" s="36"/>
      <c r="CD348" s="103"/>
      <c r="CE348" s="103"/>
      <c r="CF348" s="103"/>
      <c r="CG348" s="103"/>
      <c r="CH348" s="103"/>
      <c r="CI348" s="103"/>
      <c r="CJ348" s="103"/>
      <c r="CK348" s="103"/>
      <c r="CL348" s="103"/>
      <c r="CM348" s="103"/>
      <c r="CO348" s="90" t="s">
        <v>176</v>
      </c>
      <c r="CP348" s="91"/>
      <c r="CQ348" s="91"/>
      <c r="CR348" s="91"/>
      <c r="CS348" s="91"/>
      <c r="CT348" s="91"/>
      <c r="CU348" s="91"/>
      <c r="CV348" s="91"/>
      <c r="CW348" s="91"/>
      <c r="CX348" s="91"/>
      <c r="CY348" s="91"/>
      <c r="CZ348" s="91"/>
      <c r="DA348" s="91"/>
      <c r="DB348" s="91"/>
      <c r="DC348" s="91"/>
      <c r="DD348" s="91"/>
      <c r="DE348" s="91"/>
      <c r="DF348" s="91"/>
      <c r="DG348" s="91"/>
      <c r="DH348" s="91"/>
      <c r="DI348" s="91"/>
      <c r="DJ348" s="91"/>
      <c r="DK348" s="80"/>
      <c r="DL348" s="90" t="s">
        <v>176</v>
      </c>
      <c r="DM348" s="91"/>
      <c r="DN348" s="91"/>
      <c r="DO348" s="91"/>
      <c r="DP348" s="91"/>
      <c r="DQ348" s="91"/>
      <c r="DR348" s="91"/>
      <c r="DS348" s="91"/>
      <c r="DT348" s="91"/>
      <c r="DU348" s="91"/>
      <c r="DV348" s="91"/>
      <c r="DW348" s="91"/>
      <c r="DX348" s="91"/>
      <c r="DY348" s="91"/>
      <c r="DZ348" s="91"/>
      <c r="EA348" s="91"/>
      <c r="EB348" s="91"/>
      <c r="EC348" s="91"/>
      <c r="ED348" s="91"/>
      <c r="EE348" s="91"/>
      <c r="EF348" s="91"/>
      <c r="EG348" s="91"/>
    </row>
    <row r="349" spans="1:137" x14ac:dyDescent="0.2">
      <c r="AU349" s="17"/>
      <c r="DK349" s="80"/>
    </row>
    <row r="350" spans="1:137" x14ac:dyDescent="0.2">
      <c r="AU350" s="17"/>
      <c r="DK350" s="80"/>
    </row>
    <row r="351" spans="1:137" x14ac:dyDescent="0.2">
      <c r="A351" s="13" t="s">
        <v>120</v>
      </c>
      <c r="B351" s="40" t="s">
        <v>169</v>
      </c>
      <c r="C351" s="15" t="s">
        <v>8</v>
      </c>
      <c r="D351" s="15" t="s">
        <v>7</v>
      </c>
      <c r="E351" s="15" t="s">
        <v>6</v>
      </c>
      <c r="F351" s="15" t="s">
        <v>5</v>
      </c>
      <c r="G351" s="15" t="s">
        <v>4</v>
      </c>
      <c r="H351" s="15" t="s">
        <v>3</v>
      </c>
      <c r="I351" s="15" t="s">
        <v>2</v>
      </c>
      <c r="J351" s="15" t="s">
        <v>1</v>
      </c>
      <c r="K351" s="15" t="s">
        <v>0</v>
      </c>
      <c r="L351" s="15" t="s">
        <v>10</v>
      </c>
      <c r="M351" s="16" t="s">
        <v>38</v>
      </c>
      <c r="N351" s="16" t="s">
        <v>37</v>
      </c>
      <c r="O351" s="16" t="s">
        <v>36</v>
      </c>
      <c r="P351" s="16" t="s">
        <v>35</v>
      </c>
      <c r="Q351" s="16" t="s">
        <v>34</v>
      </c>
      <c r="R351" s="16" t="s">
        <v>33</v>
      </c>
      <c r="S351" s="16" t="s">
        <v>32</v>
      </c>
      <c r="T351" s="16" t="s">
        <v>31</v>
      </c>
      <c r="U351" s="16" t="s">
        <v>30</v>
      </c>
      <c r="V351" s="15" t="s">
        <v>29</v>
      </c>
      <c r="W351" s="40" t="s">
        <v>176</v>
      </c>
      <c r="Y351" s="53" t="s">
        <v>169</v>
      </c>
      <c r="Z351" s="54" t="s">
        <v>8</v>
      </c>
      <c r="AA351" s="54" t="s">
        <v>7</v>
      </c>
      <c r="AB351" s="54" t="s">
        <v>6</v>
      </c>
      <c r="AC351" s="54" t="s">
        <v>5</v>
      </c>
      <c r="AD351" s="54" t="s">
        <v>4</v>
      </c>
      <c r="AE351" s="54" t="s">
        <v>3</v>
      </c>
      <c r="AF351" s="54" t="s">
        <v>2</v>
      </c>
      <c r="AG351" s="54" t="s">
        <v>1</v>
      </c>
      <c r="AH351" s="54" t="s">
        <v>0</v>
      </c>
      <c r="AI351" s="54" t="s">
        <v>10</v>
      </c>
      <c r="AJ351" s="55" t="s">
        <v>38</v>
      </c>
      <c r="AK351" s="55" t="s">
        <v>37</v>
      </c>
      <c r="AL351" s="55" t="s">
        <v>36</v>
      </c>
      <c r="AM351" s="55" t="s">
        <v>35</v>
      </c>
      <c r="AN351" s="55" t="s">
        <v>34</v>
      </c>
      <c r="AO351" s="55" t="s">
        <v>33</v>
      </c>
      <c r="AP351" s="55" t="s">
        <v>32</v>
      </c>
      <c r="AQ351" s="55" t="s">
        <v>31</v>
      </c>
      <c r="AR351" s="55" t="s">
        <v>30</v>
      </c>
      <c r="AS351" s="55" t="s">
        <v>29</v>
      </c>
      <c r="AT351" s="55" t="s">
        <v>176</v>
      </c>
      <c r="AU351" s="13"/>
      <c r="AV351" s="123" t="s">
        <v>169</v>
      </c>
      <c r="AW351" s="124" t="s">
        <v>8</v>
      </c>
      <c r="AX351" s="124" t="s">
        <v>7</v>
      </c>
      <c r="AY351" s="124" t="s">
        <v>6</v>
      </c>
      <c r="AZ351" s="124" t="s">
        <v>5</v>
      </c>
      <c r="BA351" s="124" t="s">
        <v>4</v>
      </c>
      <c r="BB351" s="124" t="s">
        <v>3</v>
      </c>
      <c r="BC351" s="124" t="s">
        <v>2</v>
      </c>
      <c r="BD351" s="124" t="s">
        <v>1</v>
      </c>
      <c r="BE351" s="124" t="s">
        <v>0</v>
      </c>
      <c r="BF351" s="124" t="s">
        <v>10</v>
      </c>
      <c r="BG351" s="125" t="s">
        <v>38</v>
      </c>
      <c r="BH351" s="125" t="s">
        <v>37</v>
      </c>
      <c r="BI351" s="125" t="s">
        <v>36</v>
      </c>
      <c r="BJ351" s="125" t="s">
        <v>35</v>
      </c>
      <c r="BK351" s="125" t="s">
        <v>34</v>
      </c>
      <c r="BL351" s="125" t="s">
        <v>33</v>
      </c>
      <c r="BM351" s="125" t="s">
        <v>32</v>
      </c>
      <c r="BN351" s="125" t="s">
        <v>31</v>
      </c>
      <c r="BO351" s="125" t="s">
        <v>30</v>
      </c>
      <c r="BP351" s="125" t="s">
        <v>29</v>
      </c>
      <c r="BQ351" s="125" t="s">
        <v>176</v>
      </c>
      <c r="BS351" s="18" t="s">
        <v>169</v>
      </c>
      <c r="BT351" s="19" t="s">
        <v>8</v>
      </c>
      <c r="BU351" s="19" t="s">
        <v>7</v>
      </c>
      <c r="BV351" s="19" t="s">
        <v>6</v>
      </c>
      <c r="BW351" s="19" t="s">
        <v>5</v>
      </c>
      <c r="BX351" s="19" t="s">
        <v>4</v>
      </c>
      <c r="BY351" s="19" t="s">
        <v>3</v>
      </c>
      <c r="BZ351" s="19" t="s">
        <v>2</v>
      </c>
      <c r="CA351" s="19" t="s">
        <v>1</v>
      </c>
      <c r="CB351" s="19" t="s">
        <v>0</v>
      </c>
      <c r="CC351" s="19" t="s">
        <v>10</v>
      </c>
      <c r="CD351" s="20" t="s">
        <v>38</v>
      </c>
      <c r="CE351" s="20" t="s">
        <v>37</v>
      </c>
      <c r="CF351" s="20" t="s">
        <v>36</v>
      </c>
      <c r="CG351" s="20" t="s">
        <v>35</v>
      </c>
      <c r="CH351" s="20" t="s">
        <v>34</v>
      </c>
      <c r="CI351" s="20" t="s">
        <v>33</v>
      </c>
      <c r="CJ351" s="20" t="s">
        <v>32</v>
      </c>
      <c r="CK351" s="20" t="s">
        <v>31</v>
      </c>
      <c r="CL351" s="20" t="s">
        <v>30</v>
      </c>
      <c r="CM351" s="20" t="s">
        <v>29</v>
      </c>
      <c r="CO351" s="84" t="s">
        <v>169</v>
      </c>
      <c r="CP351" s="85" t="s">
        <v>8</v>
      </c>
      <c r="CQ351" s="85" t="s">
        <v>7</v>
      </c>
      <c r="CR351" s="85" t="s">
        <v>6</v>
      </c>
      <c r="CS351" s="85" t="s">
        <v>5</v>
      </c>
      <c r="CT351" s="85" t="s">
        <v>4</v>
      </c>
      <c r="CU351" s="85" t="s">
        <v>3</v>
      </c>
      <c r="CV351" s="85" t="s">
        <v>2</v>
      </c>
      <c r="CW351" s="85" t="s">
        <v>1</v>
      </c>
      <c r="CX351" s="85" t="s">
        <v>0</v>
      </c>
      <c r="CY351" s="85" t="s">
        <v>10</v>
      </c>
      <c r="CZ351" s="86" t="s">
        <v>38</v>
      </c>
      <c r="DA351" s="86" t="s">
        <v>37</v>
      </c>
      <c r="DB351" s="86" t="s">
        <v>36</v>
      </c>
      <c r="DC351" s="86" t="s">
        <v>35</v>
      </c>
      <c r="DD351" s="86" t="s">
        <v>34</v>
      </c>
      <c r="DE351" s="86" t="s">
        <v>33</v>
      </c>
      <c r="DF351" s="86" t="s">
        <v>32</v>
      </c>
      <c r="DG351" s="86" t="s">
        <v>31</v>
      </c>
      <c r="DH351" s="86" t="s">
        <v>30</v>
      </c>
      <c r="DI351" s="86" t="s">
        <v>29</v>
      </c>
      <c r="DJ351" s="86" t="s">
        <v>176</v>
      </c>
      <c r="DK351" s="80"/>
      <c r="DL351" s="84" t="s">
        <v>169</v>
      </c>
      <c r="DM351" s="85" t="s">
        <v>8</v>
      </c>
      <c r="DN351" s="85" t="s">
        <v>7</v>
      </c>
      <c r="DO351" s="85" t="s">
        <v>6</v>
      </c>
      <c r="DP351" s="85" t="s">
        <v>5</v>
      </c>
      <c r="DQ351" s="85" t="s">
        <v>4</v>
      </c>
      <c r="DR351" s="85" t="s">
        <v>3</v>
      </c>
      <c r="DS351" s="85" t="s">
        <v>2</v>
      </c>
      <c r="DT351" s="85" t="s">
        <v>1</v>
      </c>
      <c r="DU351" s="85" t="s">
        <v>0</v>
      </c>
      <c r="DV351" s="85" t="s">
        <v>10</v>
      </c>
      <c r="DW351" s="86" t="s">
        <v>38</v>
      </c>
      <c r="DX351" s="86" t="s">
        <v>37</v>
      </c>
      <c r="DY351" s="86" t="s">
        <v>36</v>
      </c>
      <c r="DZ351" s="86" t="s">
        <v>35</v>
      </c>
      <c r="EA351" s="86" t="s">
        <v>34</v>
      </c>
      <c r="EB351" s="86" t="s">
        <v>33</v>
      </c>
      <c r="EC351" s="86" t="s">
        <v>32</v>
      </c>
      <c r="ED351" s="86" t="s">
        <v>31</v>
      </c>
      <c r="EE351" s="86" t="s">
        <v>30</v>
      </c>
      <c r="EF351" s="86" t="s">
        <v>29</v>
      </c>
      <c r="EG351" s="86" t="s">
        <v>176</v>
      </c>
    </row>
    <row r="352" spans="1:137" x14ac:dyDescent="0.2">
      <c r="A352" s="13"/>
      <c r="B352" s="22" t="s">
        <v>354</v>
      </c>
      <c r="C352" s="23">
        <v>17178.577190979999</v>
      </c>
      <c r="D352" s="23">
        <v>6220.63741132</v>
      </c>
      <c r="E352" s="23">
        <v>3745.6881897800004</v>
      </c>
      <c r="F352" s="23">
        <v>2246.2874361700001</v>
      </c>
      <c r="G352" s="23">
        <v>3611.3732655169001</v>
      </c>
      <c r="H352" s="23">
        <v>3055.2624858080999</v>
      </c>
      <c r="I352" s="23">
        <v>2820.7072094499999</v>
      </c>
      <c r="J352" s="23">
        <v>1387.0541698136001</v>
      </c>
      <c r="K352" s="23">
        <v>1799.0672001920002</v>
      </c>
      <c r="L352" s="23">
        <v>1162.5048713760002</v>
      </c>
      <c r="M352" s="23">
        <v>1974.7515787586001</v>
      </c>
      <c r="N352" s="23">
        <v>1420.9673848174</v>
      </c>
      <c r="O352" s="23">
        <v>2976.2914444879998</v>
      </c>
      <c r="P352" s="23">
        <v>1931.1794667399997</v>
      </c>
      <c r="Q352" s="23">
        <v>2306.3599188499998</v>
      </c>
      <c r="R352" s="23">
        <v>4618.34770828</v>
      </c>
      <c r="S352" s="23">
        <v>1339.0077583840002</v>
      </c>
      <c r="T352" s="23">
        <v>18945.054378050001</v>
      </c>
      <c r="U352" s="23">
        <v>0</v>
      </c>
      <c r="V352" s="23">
        <v>0</v>
      </c>
      <c r="W352" s="136">
        <v>78739.119068774598</v>
      </c>
      <c r="Y352" s="56" t="s">
        <v>354</v>
      </c>
      <c r="Z352" s="60">
        <v>4.042021454677365E-2</v>
      </c>
      <c r="AA352" s="60">
        <v>1.4636805830186278E-2</v>
      </c>
      <c r="AB352" s="60">
        <v>8.8133911541708257E-3</v>
      </c>
      <c r="AC352" s="60">
        <v>5.2853865075268118E-3</v>
      </c>
      <c r="AD352" s="60">
        <v>8.4973557808572086E-3</v>
      </c>
      <c r="AE352" s="60">
        <v>7.1888587628733246E-3</v>
      </c>
      <c r="AF352" s="60">
        <v>6.6369635454713687E-3</v>
      </c>
      <c r="AG352" s="60">
        <v>3.2636595282932363E-3</v>
      </c>
      <c r="AH352" s="60">
        <v>4.2331027422926873E-3</v>
      </c>
      <c r="AI352" s="60">
        <v>2.7353078075266859E-3</v>
      </c>
      <c r="AJ352" s="60">
        <v>4.6464780873653405E-3</v>
      </c>
      <c r="AK352" s="60">
        <v>3.3434553932932907E-3</v>
      </c>
      <c r="AL352" s="60">
        <v>7.0030443966627972E-3</v>
      </c>
      <c r="AM352" s="60">
        <v>4.5439553873496113E-3</v>
      </c>
      <c r="AN352" s="60">
        <v>5.4267336407200009E-3</v>
      </c>
      <c r="AO352" s="60">
        <v>1.0866709340648756E-2</v>
      </c>
      <c r="AP352" s="60">
        <v>3.1506090563829842E-3</v>
      </c>
      <c r="AQ352" s="60">
        <v>4.4576634842794539E-2</v>
      </c>
      <c r="AR352" s="60">
        <v>0</v>
      </c>
      <c r="AS352" s="60">
        <v>0</v>
      </c>
      <c r="AT352" s="101">
        <v>0.18526866635118941</v>
      </c>
      <c r="AU352" s="137"/>
      <c r="AV352" s="127" t="s">
        <v>354</v>
      </c>
      <c r="AW352" s="128">
        <v>0.21817080752421664</v>
      </c>
      <c r="AX352" s="128">
        <v>7.90031370034327E-2</v>
      </c>
      <c r="AY352" s="128">
        <v>4.7570867366554269E-2</v>
      </c>
      <c r="AZ352" s="128">
        <v>2.8528226664664393E-2</v>
      </c>
      <c r="BA352" s="128">
        <v>4.5865045332327763E-2</v>
      </c>
      <c r="BB352" s="128">
        <v>3.8802345288362752E-2</v>
      </c>
      <c r="BC352" s="128">
        <v>3.5823453993513138E-2</v>
      </c>
      <c r="BD352" s="128">
        <v>1.7615820271015215E-2</v>
      </c>
      <c r="BE352" s="128">
        <v>2.2848454763897054E-2</v>
      </c>
      <c r="BF352" s="128">
        <v>1.4764006571633239E-2</v>
      </c>
      <c r="BG352" s="128">
        <v>2.5079675796648875E-2</v>
      </c>
      <c r="BH352" s="128">
        <v>1.804652378160667E-2</v>
      </c>
      <c r="BI352" s="128">
        <v>3.7799399836926817E-2</v>
      </c>
      <c r="BJ352" s="128">
        <v>2.4526302676223913E-2</v>
      </c>
      <c r="BK352" s="128">
        <v>2.9291157256096708E-2</v>
      </c>
      <c r="BL352" s="128">
        <v>5.8653789411157994E-2</v>
      </c>
      <c r="BM352" s="128">
        <v>1.7005622798680863E-2</v>
      </c>
      <c r="BN352" s="128">
        <v>0.24060536366304103</v>
      </c>
      <c r="BO352" s="128">
        <v>0</v>
      </c>
      <c r="BP352" s="128">
        <v>0</v>
      </c>
      <c r="BQ352" s="133">
        <v>0.99999999999999978</v>
      </c>
      <c r="BS352" s="25" t="s">
        <v>354</v>
      </c>
      <c r="BT352" s="21">
        <v>9.1489050751224852</v>
      </c>
      <c r="BU352" s="21">
        <v>14.465365561937492</v>
      </c>
      <c r="BV352" s="21">
        <v>17.875242951941676</v>
      </c>
      <c r="BW352" s="21">
        <v>24.037598612008441</v>
      </c>
      <c r="BX352" s="21">
        <v>21.970354844419504</v>
      </c>
      <c r="BY352" s="21">
        <v>20.993996695019153</v>
      </c>
      <c r="BZ352" s="21">
        <v>25.103794901565582</v>
      </c>
      <c r="CA352" s="21">
        <v>26.356640793754963</v>
      </c>
      <c r="CB352" s="21">
        <v>28.60613435730135</v>
      </c>
      <c r="CC352" s="21">
        <v>37.966194650753735</v>
      </c>
      <c r="CD352" s="21">
        <v>25.947755339752703</v>
      </c>
      <c r="CE352" s="21">
        <v>30.350603282255847</v>
      </c>
      <c r="CF352" s="21">
        <v>46.4493412294729</v>
      </c>
      <c r="CG352" s="21">
        <v>27.857352029616091</v>
      </c>
      <c r="CH352" s="21">
        <v>24.637310265096879</v>
      </c>
      <c r="CI352" s="21">
        <v>19.859271109994459</v>
      </c>
      <c r="CJ352" s="21">
        <v>26.927364374613525</v>
      </c>
      <c r="CK352" s="21">
        <v>7.3088819334451731</v>
      </c>
      <c r="CL352" s="21">
        <v>0</v>
      </c>
      <c r="CM352" s="138">
        <v>0</v>
      </c>
      <c r="CO352" s="87" t="s">
        <v>354</v>
      </c>
      <c r="CP352" s="88">
        <v>5.6419815848912543E-3</v>
      </c>
      <c r="CQ352" s="88">
        <v>2.0430517225478589E-3</v>
      </c>
      <c r="CR352" s="88">
        <v>1.230201055334189E-3</v>
      </c>
      <c r="CS352" s="88">
        <v>7.3775099115299531E-4</v>
      </c>
      <c r="CT352" s="88">
        <v>1.1860878368269907E-3</v>
      </c>
      <c r="CU352" s="88">
        <v>1.0034436781521953E-3</v>
      </c>
      <c r="CV352" s="88">
        <v>9.2640839547777595E-4</v>
      </c>
      <c r="CW352" s="88">
        <v>4.5555193520008393E-4</v>
      </c>
      <c r="CX352" s="88">
        <v>5.9086988989954191E-4</v>
      </c>
      <c r="CY352" s="88">
        <v>3.8180292836438362E-4</v>
      </c>
      <c r="CZ352" s="88">
        <v>6.4857013000710307E-4</v>
      </c>
      <c r="DA352" s="88">
        <v>4.6669009480484807E-4</v>
      </c>
      <c r="DB352" s="88">
        <v>9.7750712031540094E-4</v>
      </c>
      <c r="DC352" s="88">
        <v>6.3425968677942757E-4</v>
      </c>
      <c r="DD352" s="88">
        <v>7.5748067174710276E-4</v>
      </c>
      <c r="DE352" s="88">
        <v>1.5168097120652176E-3</v>
      </c>
      <c r="DF352" s="88">
        <v>4.3977199222271988E-4</v>
      </c>
      <c r="DG352" s="88">
        <v>6.2221478960344479E-3</v>
      </c>
      <c r="DH352" s="88">
        <v>0</v>
      </c>
      <c r="DI352" s="88">
        <v>0</v>
      </c>
      <c r="DJ352" s="88">
        <v>2.5860387321823539E-2</v>
      </c>
      <c r="DK352" s="80"/>
      <c r="DL352" s="87" t="s">
        <v>354</v>
      </c>
      <c r="DM352" s="95">
        <v>1.1398393629414201E-2</v>
      </c>
      <c r="DN352" s="95">
        <v>4.1275405437719223E-3</v>
      </c>
      <c r="DO352" s="95">
        <v>2.4853530024930271E-3</v>
      </c>
      <c r="DP352" s="95">
        <v>1.4904650203345876E-3</v>
      </c>
      <c r="DQ352" s="95">
        <v>2.3962318628296302E-3</v>
      </c>
      <c r="DR352" s="95">
        <v>2.0272391634802525E-3</v>
      </c>
      <c r="DS352" s="95">
        <v>1.8716061714074595E-3</v>
      </c>
      <c r="DT352" s="95">
        <v>9.2034335772331842E-4</v>
      </c>
      <c r="DU352" s="95">
        <v>1.1937237808218441E-3</v>
      </c>
      <c r="DV352" s="95">
        <v>7.7134956945169766E-4</v>
      </c>
      <c r="DW352" s="95">
        <v>1.3102945351502408E-3</v>
      </c>
      <c r="DX352" s="95">
        <v>9.4284558066965395E-4</v>
      </c>
      <c r="DY352" s="95">
        <v>1.9748400035100155E-3</v>
      </c>
      <c r="DZ352" s="95">
        <v>1.2813834048202089E-3</v>
      </c>
      <c r="EA352" s="95">
        <v>1.5303245381672018E-3</v>
      </c>
      <c r="EB352" s="95">
        <v>3.0643833020187012E-3</v>
      </c>
      <c r="EC352" s="95">
        <v>8.8846342355491004E-4</v>
      </c>
      <c r="ED352" s="95">
        <v>1.2570493163139065E-2</v>
      </c>
      <c r="EE352" s="95">
        <v>0</v>
      </c>
      <c r="EF352" s="95">
        <v>0</v>
      </c>
      <c r="EG352" s="88">
        <v>5.2245274052757938E-2</v>
      </c>
    </row>
    <row r="353" spans="1:137" x14ac:dyDescent="0.2">
      <c r="A353" s="13"/>
      <c r="B353" s="22" t="s">
        <v>427</v>
      </c>
      <c r="C353" s="23">
        <v>1446.4036955869999</v>
      </c>
      <c r="D353" s="23">
        <v>358.11878425769999</v>
      </c>
      <c r="E353" s="23">
        <v>734.58836130399993</v>
      </c>
      <c r="F353" s="23">
        <v>303.81329761899997</v>
      </c>
      <c r="G353" s="23">
        <v>73.543770647599999</v>
      </c>
      <c r="H353" s="23">
        <v>255.57044353200001</v>
      </c>
      <c r="I353" s="23">
        <v>287.97393813830001</v>
      </c>
      <c r="J353" s="23">
        <v>168.5228988703</v>
      </c>
      <c r="K353" s="23">
        <v>94.174998146000007</v>
      </c>
      <c r="L353" s="23">
        <v>58.927165737700001</v>
      </c>
      <c r="M353" s="23">
        <v>644.25256992400011</v>
      </c>
      <c r="N353" s="23">
        <v>18.083411179799999</v>
      </c>
      <c r="O353" s="23">
        <v>97.170156121999995</v>
      </c>
      <c r="P353" s="23">
        <v>50.498679830299999</v>
      </c>
      <c r="Q353" s="23">
        <v>173.86225686</v>
      </c>
      <c r="R353" s="23">
        <v>307.75431230659996</v>
      </c>
      <c r="S353" s="23">
        <v>233.72939884650003</v>
      </c>
      <c r="T353" s="23">
        <v>1719.1997353745999</v>
      </c>
      <c r="U353" s="23">
        <v>0</v>
      </c>
      <c r="V353" s="23">
        <v>0</v>
      </c>
      <c r="W353" s="97">
        <v>7026.1878742833987</v>
      </c>
      <c r="Y353" s="56" t="s">
        <v>427</v>
      </c>
      <c r="Z353" s="60">
        <v>3.4033055850266019E-3</v>
      </c>
      <c r="AA353" s="60">
        <v>8.4263311984455449E-4</v>
      </c>
      <c r="AB353" s="60">
        <v>1.7284446108296518E-3</v>
      </c>
      <c r="AC353" s="60">
        <v>7.1485540015332424E-4</v>
      </c>
      <c r="AD353" s="60">
        <v>1.730443071685568E-4</v>
      </c>
      <c r="AE353" s="60">
        <v>6.0134270984919835E-4</v>
      </c>
      <c r="AF353" s="60">
        <v>6.7758628866779723E-4</v>
      </c>
      <c r="AG353" s="60">
        <v>3.9652479088654786E-4</v>
      </c>
      <c r="AH353" s="60">
        <v>2.2158841140825441E-4</v>
      </c>
      <c r="AI353" s="60">
        <v>1.3865226760466327E-4</v>
      </c>
      <c r="AJ353" s="60">
        <v>1.5158896344635402E-3</v>
      </c>
      <c r="AK353" s="60">
        <v>4.2549237430957635E-5</v>
      </c>
      <c r="AL353" s="60">
        <v>2.2863584767992466E-4</v>
      </c>
      <c r="AM353" s="60">
        <v>1.1882051990553201E-4</v>
      </c>
      <c r="AN353" s="60">
        <v>4.0908799638874889E-4</v>
      </c>
      <c r="AO353" s="60">
        <v>7.2412838344139419E-4</v>
      </c>
      <c r="AP353" s="60">
        <v>5.4995197461548382E-4</v>
      </c>
      <c r="AQ353" s="60">
        <v>4.045179142605904E-3</v>
      </c>
      <c r="AR353" s="60">
        <v>0</v>
      </c>
      <c r="AS353" s="60">
        <v>0</v>
      </c>
      <c r="AT353" s="101">
        <v>1.6532220227970636E-2</v>
      </c>
      <c r="AU353" s="137"/>
      <c r="AV353" s="127" t="s">
        <v>427</v>
      </c>
      <c r="AW353" s="128">
        <v>0.20585895530647461</v>
      </c>
      <c r="AX353" s="128">
        <v>5.0969144387449865E-2</v>
      </c>
      <c r="AY353" s="128">
        <v>0.10455005964082915</v>
      </c>
      <c r="AZ353" s="128">
        <v>4.3240132922005861E-2</v>
      </c>
      <c r="BA353" s="128">
        <v>1.0467094242779657E-2</v>
      </c>
      <c r="BB353" s="128">
        <v>3.6373983745498072E-2</v>
      </c>
      <c r="BC353" s="128">
        <v>4.0985801019115288E-2</v>
      </c>
      <c r="BD353" s="128">
        <v>2.398496907364403E-2</v>
      </c>
      <c r="BE353" s="128">
        <v>1.3403427268247494E-2</v>
      </c>
      <c r="BF353" s="128">
        <v>8.3867905031944495E-3</v>
      </c>
      <c r="BG353" s="128">
        <v>9.1693046279339274E-2</v>
      </c>
      <c r="BH353" s="128">
        <v>2.5737158617672642E-3</v>
      </c>
      <c r="BI353" s="128">
        <v>1.3829712193955585E-2</v>
      </c>
      <c r="BJ353" s="128">
        <v>7.1872088725567079E-3</v>
      </c>
      <c r="BK353" s="128">
        <v>2.4744891535900215E-2</v>
      </c>
      <c r="BL353" s="128">
        <v>4.3801036609484034E-2</v>
      </c>
      <c r="BM353" s="128">
        <v>3.3265463865828966E-2</v>
      </c>
      <c r="BN353" s="128">
        <v>0.24468456667192964</v>
      </c>
      <c r="BO353" s="128">
        <v>0</v>
      </c>
      <c r="BP353" s="128">
        <v>0</v>
      </c>
      <c r="BQ353" s="133">
        <v>1.0000000000000002</v>
      </c>
      <c r="BS353" s="25" t="s">
        <v>427</v>
      </c>
      <c r="BT353" s="21">
        <v>24.913546909256581</v>
      </c>
      <c r="BU353" s="21">
        <v>53.508733671137499</v>
      </c>
      <c r="BV353" s="21">
        <v>36.001897327546928</v>
      </c>
      <c r="BW353" s="21">
        <v>69.195354451369511</v>
      </c>
      <c r="BX353" s="21">
        <v>113.4413462624028</v>
      </c>
      <c r="BY353" s="21">
        <v>80.539419915640138</v>
      </c>
      <c r="BZ353" s="21">
        <v>45.53467472186631</v>
      </c>
      <c r="CA353" s="21">
        <v>65.681381062863196</v>
      </c>
      <c r="CB353" s="21">
        <v>50.327399230543556</v>
      </c>
      <c r="CC353" s="21">
        <v>87.228290736231983</v>
      </c>
      <c r="CD353" s="21">
        <v>51.836898115295831</v>
      </c>
      <c r="CE353" s="21">
        <v>40.795233598588332</v>
      </c>
      <c r="CF353" s="21">
        <v>55.163778913235028</v>
      </c>
      <c r="CG353" s="21">
        <v>56.170544811945504</v>
      </c>
      <c r="CH353" s="21">
        <v>92.768297123524391</v>
      </c>
      <c r="CI353" s="21">
        <v>60.01581869824728</v>
      </c>
      <c r="CJ353" s="21">
        <v>60.321319451679521</v>
      </c>
      <c r="CK353" s="21">
        <v>18.694144476088002</v>
      </c>
      <c r="CL353" s="21">
        <v>0</v>
      </c>
      <c r="CM353" s="138">
        <v>0</v>
      </c>
      <c r="CO353" s="87" t="s">
        <v>427</v>
      </c>
      <c r="CP353" s="88">
        <v>5.4121442089426677E-3</v>
      </c>
      <c r="CQ353" s="88">
        <v>1.340006604136417E-3</v>
      </c>
      <c r="CR353" s="88">
        <v>2.7486780887784261E-3</v>
      </c>
      <c r="CS353" s="88">
        <v>1.1368066773648144E-3</v>
      </c>
      <c r="CT353" s="88">
        <v>2.7518561631763679E-4</v>
      </c>
      <c r="CU353" s="88">
        <v>9.562918707679874E-4</v>
      </c>
      <c r="CV353" s="88">
        <v>1.0775390621420521E-3</v>
      </c>
      <c r="CW353" s="88">
        <v>6.3057791816894929E-4</v>
      </c>
      <c r="CX353" s="88">
        <v>3.5238341301126956E-4</v>
      </c>
      <c r="CY353" s="88">
        <v>2.2049329642183217E-4</v>
      </c>
      <c r="CZ353" s="88">
        <v>2.4106601953858744E-3</v>
      </c>
      <c r="DA353" s="88">
        <v>6.7664393691254138E-5</v>
      </c>
      <c r="DB353" s="88">
        <v>3.6359067620074731E-4</v>
      </c>
      <c r="DC353" s="88">
        <v>1.8895564110951133E-4</v>
      </c>
      <c r="DD353" s="88">
        <v>6.5055669415769481E-4</v>
      </c>
      <c r="DE353" s="88">
        <v>1.151553141221294E-3</v>
      </c>
      <c r="DF353" s="88">
        <v>8.7456718776798012E-4</v>
      </c>
      <c r="DG353" s="88">
        <v>6.4328907069387022E-3</v>
      </c>
      <c r="DH353" s="88">
        <v>0</v>
      </c>
      <c r="DI353" s="88">
        <v>0</v>
      </c>
      <c r="DJ353" s="88">
        <v>2.6290545392525112E-2</v>
      </c>
      <c r="DK353" s="80"/>
      <c r="DL353" s="87" t="s">
        <v>427</v>
      </c>
      <c r="DM353" s="95">
        <v>2.5475530275442852E-2</v>
      </c>
      <c r="DN353" s="95">
        <v>6.3075515904702463E-3</v>
      </c>
      <c r="DO353" s="95">
        <v>1.2938315973254764E-2</v>
      </c>
      <c r="DP353" s="95">
        <v>5.3510682288694551E-3</v>
      </c>
      <c r="DQ353" s="95">
        <v>1.2953275502679091E-3</v>
      </c>
      <c r="DR353" s="95">
        <v>4.5013661065526536E-3</v>
      </c>
      <c r="DS353" s="95">
        <v>5.0720893495805486E-3</v>
      </c>
      <c r="DT353" s="95">
        <v>2.9681963793195304E-3</v>
      </c>
      <c r="DU353" s="95">
        <v>1.6587056737880756E-3</v>
      </c>
      <c r="DV353" s="95">
        <v>1.0378850658201455E-3</v>
      </c>
      <c r="DW353" s="95">
        <v>1.1347230306591483E-2</v>
      </c>
      <c r="DX353" s="95">
        <v>3.1850339597432726E-4</v>
      </c>
      <c r="DY353" s="95">
        <v>1.7114594367452116E-3</v>
      </c>
      <c r="DZ353" s="95">
        <v>8.8943401542168014E-4</v>
      </c>
      <c r="EA353" s="95">
        <v>3.0622385727493719E-3</v>
      </c>
      <c r="EB353" s="95">
        <v>5.4204813804648502E-3</v>
      </c>
      <c r="EC353" s="95">
        <v>4.1166794545270972E-3</v>
      </c>
      <c r="ED353" s="95">
        <v>3.0280291070671268E-2</v>
      </c>
      <c r="EE353" s="95">
        <v>0</v>
      </c>
      <c r="EF353" s="95">
        <v>0</v>
      </c>
      <c r="EG353" s="88">
        <v>0.12375235382651145</v>
      </c>
    </row>
    <row r="354" spans="1:137" x14ac:dyDescent="0.2">
      <c r="A354" s="13"/>
      <c r="B354" s="22" t="s">
        <v>357</v>
      </c>
      <c r="C354" s="23">
        <v>15063.024399842001</v>
      </c>
      <c r="D354" s="23">
        <v>8235.9558991345002</v>
      </c>
      <c r="E354" s="23">
        <v>6571.0783478519998</v>
      </c>
      <c r="F354" s="23">
        <v>4953.6588731596994</v>
      </c>
      <c r="G354" s="23">
        <v>3603.4615310702998</v>
      </c>
      <c r="H354" s="23">
        <v>4266.0169101130996</v>
      </c>
      <c r="I354" s="23">
        <v>2417.7044721259999</v>
      </c>
      <c r="J354" s="23">
        <v>1735.1242151409999</v>
      </c>
      <c r="K354" s="23">
        <v>1417.7128168470999</v>
      </c>
      <c r="L354" s="23">
        <v>1996.8232352360003</v>
      </c>
      <c r="M354" s="23">
        <v>5241.4743007427005</v>
      </c>
      <c r="N354" s="23">
        <v>3572.6887093679998</v>
      </c>
      <c r="O354" s="23">
        <v>1759.7494545790003</v>
      </c>
      <c r="P354" s="23">
        <v>2875.9313142843007</v>
      </c>
      <c r="Q354" s="23">
        <v>4453.5132729190009</v>
      </c>
      <c r="R354" s="23">
        <v>11177.942329272</v>
      </c>
      <c r="S354" s="23">
        <v>8644.4075896489994</v>
      </c>
      <c r="T354" s="23">
        <v>248539.48398591997</v>
      </c>
      <c r="U354" s="23">
        <v>0</v>
      </c>
      <c r="V354" s="23">
        <v>0</v>
      </c>
      <c r="W354" s="97">
        <v>336525.75165725575</v>
      </c>
      <c r="Y354" s="56" t="s">
        <v>357</v>
      </c>
      <c r="Z354" s="60">
        <v>3.544243921927312E-2</v>
      </c>
      <c r="AA354" s="60">
        <v>1.9378735546013603E-2</v>
      </c>
      <c r="AB354" s="60">
        <v>1.5461373411256573E-2</v>
      </c>
      <c r="AC354" s="60">
        <v>1.1655677430013138E-2</v>
      </c>
      <c r="AD354" s="60">
        <v>8.4787399199384942E-3</v>
      </c>
      <c r="AE354" s="60">
        <v>1.003769502269815E-2</v>
      </c>
      <c r="AF354" s="60">
        <v>5.6887210382789632E-3</v>
      </c>
      <c r="AG354" s="60">
        <v>4.0826485372797323E-3</v>
      </c>
      <c r="AH354" s="60">
        <v>3.335797580067312E-3</v>
      </c>
      <c r="AI354" s="60">
        <v>4.6984114390219399E-3</v>
      </c>
      <c r="AJ354" s="60">
        <v>1.2332890752364699E-2</v>
      </c>
      <c r="AK354" s="60">
        <v>8.406333221666085E-3</v>
      </c>
      <c r="AL354" s="60">
        <v>4.1405903243255347E-3</v>
      </c>
      <c r="AM354" s="60">
        <v>6.7669027215009189E-3</v>
      </c>
      <c r="AN354" s="60">
        <v>1.0478863294499704E-2</v>
      </c>
      <c r="AO354" s="60">
        <v>2.630106219610974E-2</v>
      </c>
      <c r="AP354" s="60">
        <v>2.0339799129978939E-2</v>
      </c>
      <c r="AQ354" s="60">
        <v>0.58479926214903233</v>
      </c>
      <c r="AR354" s="60">
        <v>0</v>
      </c>
      <c r="AS354" s="60">
        <v>0</v>
      </c>
      <c r="AT354" s="101">
        <v>0.79182594293331898</v>
      </c>
      <c r="AU354" s="137"/>
      <c r="AV354" s="127" t="s">
        <v>357</v>
      </c>
      <c r="AW354" s="128">
        <v>4.476039151732842E-2</v>
      </c>
      <c r="AX354" s="128">
        <v>2.4473478949458359E-2</v>
      </c>
      <c r="AY354" s="128">
        <v>1.9526227385250748E-2</v>
      </c>
      <c r="AZ354" s="128">
        <v>1.4719999431737083E-2</v>
      </c>
      <c r="BA354" s="128">
        <v>1.0707832946883506E-2</v>
      </c>
      <c r="BB354" s="128">
        <v>1.2676643285408797E-2</v>
      </c>
      <c r="BC354" s="128">
        <v>7.1843074719238125E-3</v>
      </c>
      <c r="BD354" s="128">
        <v>5.1559923916556219E-3</v>
      </c>
      <c r="BE354" s="128">
        <v>4.2127914724666001E-3</v>
      </c>
      <c r="BF354" s="128">
        <v>5.9336417061768331E-3</v>
      </c>
      <c r="BG354" s="128">
        <v>1.5575254716557411E-2</v>
      </c>
      <c r="BH354" s="128">
        <v>1.061639025178289E-2</v>
      </c>
      <c r="BI354" s="128">
        <v>5.2291672952602666E-3</v>
      </c>
      <c r="BJ354" s="128">
        <v>8.5459472272819553E-3</v>
      </c>
      <c r="BK354" s="128">
        <v>1.3233796376613724E-2</v>
      </c>
      <c r="BL354" s="128">
        <v>3.321571164829161E-2</v>
      </c>
      <c r="BM354" s="128">
        <v>2.5687209811073069E-2</v>
      </c>
      <c r="BN354" s="128">
        <v>0.73854521611484902</v>
      </c>
      <c r="BO354" s="128">
        <v>0</v>
      </c>
      <c r="BP354" s="128">
        <v>0</v>
      </c>
      <c r="BQ354" s="133">
        <v>0.99999999999999978</v>
      </c>
      <c r="BS354" s="25" t="s">
        <v>357</v>
      </c>
      <c r="BT354" s="21">
        <v>11.594362688643306</v>
      </c>
      <c r="BU354" s="21">
        <v>14.647635100172673</v>
      </c>
      <c r="BV354" s="21">
        <v>15.970343131157721</v>
      </c>
      <c r="BW354" s="21">
        <v>19.997144693232812</v>
      </c>
      <c r="BX354" s="21">
        <v>23.428627379475802</v>
      </c>
      <c r="BY354" s="21">
        <v>20.863392077517986</v>
      </c>
      <c r="BZ354" s="21">
        <v>27.659657761407498</v>
      </c>
      <c r="CA354" s="21">
        <v>33.116879444987518</v>
      </c>
      <c r="CB354" s="21">
        <v>37.904955291470898</v>
      </c>
      <c r="CC354" s="21">
        <v>32.079653589664979</v>
      </c>
      <c r="CD354" s="21">
        <v>19.601564522002541</v>
      </c>
      <c r="CE354" s="21">
        <v>24.287034220304111</v>
      </c>
      <c r="CF354" s="21">
        <v>33.312089703672221</v>
      </c>
      <c r="CG354" s="21">
        <v>23.572260869117049</v>
      </c>
      <c r="CH354" s="21">
        <v>25.35666819208387</v>
      </c>
      <c r="CI354" s="21">
        <v>13.972548752797048</v>
      </c>
      <c r="CJ354" s="21">
        <v>16.99136437033086</v>
      </c>
      <c r="CK354" s="21">
        <v>1.5497752904014401</v>
      </c>
      <c r="CL354" s="21">
        <v>0</v>
      </c>
      <c r="CM354" s="138">
        <v>0</v>
      </c>
      <c r="CO354" s="87" t="s">
        <v>357</v>
      </c>
      <c r="CP354" s="88">
        <v>3.1922235030433988E-5</v>
      </c>
      <c r="CQ354" s="88">
        <v>1.7454006110168584E-5</v>
      </c>
      <c r="CR354" s="88">
        <v>1.3925723138689706E-5</v>
      </c>
      <c r="CS354" s="88">
        <v>1.0498015445773119E-5</v>
      </c>
      <c r="CT354" s="88">
        <v>7.6366168482844769E-6</v>
      </c>
      <c r="CU354" s="88">
        <v>9.0407338415958868E-6</v>
      </c>
      <c r="CV354" s="88">
        <v>5.1237074537399693E-6</v>
      </c>
      <c r="CW354" s="88">
        <v>3.6771528434428672E-6</v>
      </c>
      <c r="CX354" s="88">
        <v>3.0044804113526126E-6</v>
      </c>
      <c r="CY354" s="88">
        <v>4.2317571118124052E-6</v>
      </c>
      <c r="CZ354" s="88">
        <v>1.1107966772997006E-5</v>
      </c>
      <c r="DA354" s="88">
        <v>7.5714017081602433E-6</v>
      </c>
      <c r="DB354" s="88">
        <v>3.7293397522703405E-6</v>
      </c>
      <c r="DC354" s="88">
        <v>6.0948022727050298E-6</v>
      </c>
      <c r="DD354" s="88">
        <v>9.4380845197840126E-6</v>
      </c>
      <c r="DE354" s="88">
        <v>2.3688795338829851E-5</v>
      </c>
      <c r="DF354" s="88">
        <v>1.8319615201482193E-5</v>
      </c>
      <c r="DG354" s="88">
        <v>5.2671599086200386E-4</v>
      </c>
      <c r="DH354" s="88">
        <v>0</v>
      </c>
      <c r="DI354" s="88">
        <v>0</v>
      </c>
      <c r="DJ354" s="88">
        <v>7.1318042466352613E-4</v>
      </c>
      <c r="DK354" s="80"/>
      <c r="DL354" s="87" t="s">
        <v>357</v>
      </c>
      <c r="DM354" s="95">
        <v>1.0308196248962931E-2</v>
      </c>
      <c r="DN354" s="95">
        <v>5.636175541677598E-3</v>
      </c>
      <c r="DO354" s="95">
        <v>4.4968369816675065E-3</v>
      </c>
      <c r="DP354" s="95">
        <v>3.3899757750828819E-3</v>
      </c>
      <c r="DQ354" s="95">
        <v>2.4659847618815982E-3</v>
      </c>
      <c r="DR354" s="95">
        <v>2.9193964202369311E-3</v>
      </c>
      <c r="DS354" s="95">
        <v>1.6545264423080629E-3</v>
      </c>
      <c r="DT354" s="95">
        <v>1.1874110040071908E-3</v>
      </c>
      <c r="DU354" s="95">
        <v>9.7019440139015079E-4</v>
      </c>
      <c r="DV354" s="95">
        <v>1.3665015229954527E-3</v>
      </c>
      <c r="DW354" s="95">
        <v>3.5869387376494082E-3</v>
      </c>
      <c r="DX354" s="95">
        <v>2.4449257582697483E-3</v>
      </c>
      <c r="DY354" s="95">
        <v>1.2042629849949712E-3</v>
      </c>
      <c r="DZ354" s="95">
        <v>1.9681083691593447E-3</v>
      </c>
      <c r="EA354" s="95">
        <v>3.0477072595787476E-3</v>
      </c>
      <c r="EB354" s="95">
        <v>7.6494879202966834E-3</v>
      </c>
      <c r="EC354" s="95">
        <v>5.9156944531711152E-3</v>
      </c>
      <c r="ED354" s="95">
        <v>0.17008495163625412</v>
      </c>
      <c r="EE354" s="95">
        <v>0</v>
      </c>
      <c r="EF354" s="95">
        <v>0</v>
      </c>
      <c r="EG354" s="88">
        <v>0.23029727621958443</v>
      </c>
    </row>
    <row r="355" spans="1:137" x14ac:dyDescent="0.2">
      <c r="A355" s="13"/>
      <c r="B355" s="22" t="s">
        <v>359</v>
      </c>
      <c r="C355" s="23">
        <v>241.17559968</v>
      </c>
      <c r="D355" s="23">
        <v>0</v>
      </c>
      <c r="E355" s="23">
        <v>0</v>
      </c>
      <c r="F355" s="23">
        <v>18.500766048999999</v>
      </c>
      <c r="G355" s="23">
        <v>0</v>
      </c>
      <c r="H355" s="23">
        <v>0</v>
      </c>
      <c r="I355" s="23">
        <v>0</v>
      </c>
      <c r="J355" s="23">
        <v>0</v>
      </c>
      <c r="K355" s="23">
        <v>0</v>
      </c>
      <c r="L355" s="23">
        <v>0</v>
      </c>
      <c r="M355" s="23">
        <v>0</v>
      </c>
      <c r="N355" s="23">
        <v>0</v>
      </c>
      <c r="O355" s="23">
        <v>0</v>
      </c>
      <c r="P355" s="23">
        <v>342.2766671878</v>
      </c>
      <c r="Q355" s="23">
        <v>23.925113148000001</v>
      </c>
      <c r="R355" s="23">
        <v>170.55399117990001</v>
      </c>
      <c r="S355" s="23">
        <v>40.436349960000001</v>
      </c>
      <c r="T355" s="23">
        <v>1871.7267639279</v>
      </c>
      <c r="U355" s="23">
        <v>0</v>
      </c>
      <c r="V355" s="23">
        <v>0</v>
      </c>
      <c r="W355" s="97">
        <v>2708.5952511325995</v>
      </c>
      <c r="Y355" s="56" t="s">
        <v>359</v>
      </c>
      <c r="Z355" s="60">
        <v>5.6747246143475712E-4</v>
      </c>
      <c r="AA355" s="60">
        <v>0</v>
      </c>
      <c r="AB355" s="60">
        <v>0</v>
      </c>
      <c r="AC355" s="60">
        <v>4.3531249687715572E-5</v>
      </c>
      <c r="AD355" s="60">
        <v>0</v>
      </c>
      <c r="AE355" s="60">
        <v>0</v>
      </c>
      <c r="AF355" s="60">
        <v>0</v>
      </c>
      <c r="AG355" s="60">
        <v>0</v>
      </c>
      <c r="AH355" s="60">
        <v>0</v>
      </c>
      <c r="AI355" s="60">
        <v>0</v>
      </c>
      <c r="AJ355" s="60">
        <v>0</v>
      </c>
      <c r="AK355" s="60">
        <v>0</v>
      </c>
      <c r="AL355" s="60">
        <v>0</v>
      </c>
      <c r="AM355" s="60">
        <v>8.0535751990856632E-4</v>
      </c>
      <c r="AN355" s="60">
        <v>5.6294429727612774E-5</v>
      </c>
      <c r="AO355" s="60">
        <v>4.0130383550739351E-4</v>
      </c>
      <c r="AP355" s="60">
        <v>9.5144430339075175E-5</v>
      </c>
      <c r="AQ355" s="60">
        <v>4.4040665609156949E-3</v>
      </c>
      <c r="AR355" s="60">
        <v>0</v>
      </c>
      <c r="AS355" s="60">
        <v>0</v>
      </c>
      <c r="AT355" s="101">
        <v>6.3731704875208154E-3</v>
      </c>
      <c r="AU355" s="137"/>
      <c r="AV355" s="127" t="s">
        <v>359</v>
      </c>
      <c r="AW355" s="128">
        <v>8.9040841218027092E-2</v>
      </c>
      <c r="AX355" s="128">
        <v>0</v>
      </c>
      <c r="AY355" s="128">
        <v>0</v>
      </c>
      <c r="AZ355" s="128">
        <v>6.830391525372387E-3</v>
      </c>
      <c r="BA355" s="128">
        <v>0</v>
      </c>
      <c r="BB355" s="128">
        <v>0</v>
      </c>
      <c r="BC355" s="128">
        <v>0</v>
      </c>
      <c r="BD355" s="128">
        <v>0</v>
      </c>
      <c r="BE355" s="128">
        <v>0</v>
      </c>
      <c r="BF355" s="128">
        <v>0</v>
      </c>
      <c r="BG355" s="128">
        <v>0</v>
      </c>
      <c r="BH355" s="128">
        <v>0</v>
      </c>
      <c r="BI355" s="128">
        <v>0</v>
      </c>
      <c r="BJ355" s="128">
        <v>0.12636685641558182</v>
      </c>
      <c r="BK355" s="128">
        <v>8.8330337055695981E-3</v>
      </c>
      <c r="BL355" s="128">
        <v>6.2967691872228906E-2</v>
      </c>
      <c r="BM355" s="128">
        <v>1.4928900854821899E-2</v>
      </c>
      <c r="BN355" s="128">
        <v>0.69103228440839848</v>
      </c>
      <c r="BO355" s="128">
        <v>0</v>
      </c>
      <c r="BP355" s="128">
        <v>0</v>
      </c>
      <c r="BQ355" s="133">
        <v>1.0000000000000002</v>
      </c>
      <c r="BS355" s="25" t="s">
        <v>359</v>
      </c>
      <c r="BT355" s="21">
        <v>49.292170021324623</v>
      </c>
      <c r="BU355" s="21">
        <v>0</v>
      </c>
      <c r="BV355" s="21">
        <v>0</v>
      </c>
      <c r="BW355" s="21">
        <v>123.92338948072145</v>
      </c>
      <c r="BX355" s="21">
        <v>0</v>
      </c>
      <c r="BY355" s="21">
        <v>0</v>
      </c>
      <c r="BZ355" s="21">
        <v>0</v>
      </c>
      <c r="CA355" s="21">
        <v>0</v>
      </c>
      <c r="CB355" s="21">
        <v>0</v>
      </c>
      <c r="CC355" s="21">
        <v>0</v>
      </c>
      <c r="CD355" s="21">
        <v>0</v>
      </c>
      <c r="CE355" s="21">
        <v>0</v>
      </c>
      <c r="CF355" s="21">
        <v>0</v>
      </c>
      <c r="CG355" s="21">
        <v>55.518916056746434</v>
      </c>
      <c r="CH355" s="21">
        <v>123.95722185331518</v>
      </c>
      <c r="CI355" s="21">
        <v>55.633888115771271</v>
      </c>
      <c r="CJ355" s="21">
        <v>94.328062684784456</v>
      </c>
      <c r="CK355" s="21">
        <v>16.863848337733792</v>
      </c>
      <c r="CL355" s="21">
        <v>0</v>
      </c>
      <c r="CM355" s="138">
        <v>0</v>
      </c>
      <c r="CO355" s="87" t="s">
        <v>359</v>
      </c>
      <c r="CP355" s="88">
        <v>3.1258976524764981E-3</v>
      </c>
      <c r="CQ355" s="88">
        <v>0</v>
      </c>
      <c r="CR355" s="88">
        <v>0</v>
      </c>
      <c r="CS355" s="88">
        <v>2.3979001705943222E-4</v>
      </c>
      <c r="CT355" s="88">
        <v>0</v>
      </c>
      <c r="CU355" s="88">
        <v>0</v>
      </c>
      <c r="CV355" s="88">
        <v>0</v>
      </c>
      <c r="CW355" s="88">
        <v>0</v>
      </c>
      <c r="CX355" s="88">
        <v>0</v>
      </c>
      <c r="CY355" s="88">
        <v>0</v>
      </c>
      <c r="CZ355" s="88">
        <v>0</v>
      </c>
      <c r="DA355" s="88">
        <v>0</v>
      </c>
      <c r="DB355" s="88">
        <v>0</v>
      </c>
      <c r="DC355" s="88">
        <v>4.4362772680131496E-3</v>
      </c>
      <c r="DD355" s="88">
        <v>3.1009544549199147E-4</v>
      </c>
      <c r="DE355" s="88">
        <v>2.2105649218126856E-3</v>
      </c>
      <c r="DF355" s="88">
        <v>5.2409900330876676E-4</v>
      </c>
      <c r="DG355" s="88">
        <v>2.4259611275778852E-2</v>
      </c>
      <c r="DH355" s="88">
        <v>0</v>
      </c>
      <c r="DI355" s="88">
        <v>0</v>
      </c>
      <c r="DJ355" s="88">
        <v>3.5106335583941377E-2</v>
      </c>
      <c r="DK355" s="80"/>
      <c r="DL355" s="87" t="s">
        <v>359</v>
      </c>
      <c r="DM355" s="95">
        <v>1.2286567832152777E-2</v>
      </c>
      <c r="DN355" s="95">
        <v>0</v>
      </c>
      <c r="DO355" s="95">
        <v>0</v>
      </c>
      <c r="DP355" s="95">
        <v>9.4251208376565257E-4</v>
      </c>
      <c r="DQ355" s="95">
        <v>0</v>
      </c>
      <c r="DR355" s="95">
        <v>0</v>
      </c>
      <c r="DS355" s="95">
        <v>0</v>
      </c>
      <c r="DT355" s="95">
        <v>0</v>
      </c>
      <c r="DU355" s="95">
        <v>0</v>
      </c>
      <c r="DV355" s="95">
        <v>0</v>
      </c>
      <c r="DW355" s="95">
        <v>0</v>
      </c>
      <c r="DX355" s="95">
        <v>0</v>
      </c>
      <c r="DY355" s="95">
        <v>0</v>
      </c>
      <c r="DZ355" s="95">
        <v>1.7437110115392937E-2</v>
      </c>
      <c r="EA355" s="95">
        <v>1.2188526781932547E-3</v>
      </c>
      <c r="EB355" s="95">
        <v>8.6887860316575954E-3</v>
      </c>
      <c r="EC355" s="95">
        <v>2.0600092104151963E-3</v>
      </c>
      <c r="ED355" s="95">
        <v>9.5354164678223191E-2</v>
      </c>
      <c r="EE355" s="95">
        <v>0</v>
      </c>
      <c r="EF355" s="95">
        <v>0</v>
      </c>
      <c r="EG355" s="88">
        <v>0.1379880026298006</v>
      </c>
    </row>
    <row r="356" spans="1:137" x14ac:dyDescent="0.2">
      <c r="A356" s="13"/>
      <c r="B356" s="22" t="s">
        <v>350</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97">
        <v>273746.93990759598</v>
      </c>
      <c r="Y356" s="56" t="s">
        <v>350</v>
      </c>
      <c r="Z356" s="60">
        <v>0</v>
      </c>
      <c r="AA356" s="60">
        <v>0</v>
      </c>
      <c r="AB356" s="60">
        <v>0</v>
      </c>
      <c r="AC356" s="60">
        <v>0</v>
      </c>
      <c r="AD356" s="60">
        <v>0</v>
      </c>
      <c r="AE356" s="60">
        <v>0</v>
      </c>
      <c r="AF356" s="60">
        <v>0</v>
      </c>
      <c r="AG356" s="60">
        <v>0</v>
      </c>
      <c r="AH356" s="60">
        <v>0</v>
      </c>
      <c r="AI356" s="60">
        <v>0</v>
      </c>
      <c r="AJ356" s="60">
        <v>0</v>
      </c>
      <c r="AK356" s="60">
        <v>0</v>
      </c>
      <c r="AL356" s="60">
        <v>0</v>
      </c>
      <c r="AM356" s="60">
        <v>0</v>
      </c>
      <c r="AN356" s="60">
        <v>0</v>
      </c>
      <c r="AO356" s="60">
        <v>0</v>
      </c>
      <c r="AP356" s="60">
        <v>0</v>
      </c>
      <c r="AQ356" s="60">
        <v>0</v>
      </c>
      <c r="AR356" s="60">
        <v>0</v>
      </c>
      <c r="AS356" s="60">
        <v>0</v>
      </c>
      <c r="AT356" s="101">
        <v>0</v>
      </c>
      <c r="AU356" s="137"/>
      <c r="AV356" s="127" t="s">
        <v>350</v>
      </c>
      <c r="AW356" s="128">
        <v>0</v>
      </c>
      <c r="AX356" s="128">
        <v>0</v>
      </c>
      <c r="AY356" s="128">
        <v>0</v>
      </c>
      <c r="AZ356" s="128">
        <v>0</v>
      </c>
      <c r="BA356" s="128">
        <v>0</v>
      </c>
      <c r="BB356" s="128">
        <v>0</v>
      </c>
      <c r="BC356" s="128">
        <v>0</v>
      </c>
      <c r="BD356" s="128">
        <v>0</v>
      </c>
      <c r="BE356" s="128">
        <v>0</v>
      </c>
      <c r="BF356" s="128">
        <v>0</v>
      </c>
      <c r="BG356" s="128">
        <v>0</v>
      </c>
      <c r="BH356" s="128">
        <v>0</v>
      </c>
      <c r="BI356" s="128">
        <v>0</v>
      </c>
      <c r="BJ356" s="128">
        <v>0</v>
      </c>
      <c r="BK356" s="128">
        <v>0</v>
      </c>
      <c r="BL356" s="128">
        <v>0</v>
      </c>
      <c r="BM356" s="128">
        <v>0</v>
      </c>
      <c r="BN356" s="128">
        <v>0</v>
      </c>
      <c r="BO356" s="128">
        <v>0</v>
      </c>
      <c r="BP356" s="128">
        <v>0</v>
      </c>
      <c r="BQ356" s="133">
        <v>0</v>
      </c>
      <c r="BS356" s="25" t="s">
        <v>350</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38">
        <v>0</v>
      </c>
      <c r="CO356" s="87" t="s">
        <v>350</v>
      </c>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0"/>
      <c r="DL356" s="87" t="s">
        <v>350</v>
      </c>
      <c r="DM356" s="95">
        <v>0</v>
      </c>
      <c r="DN356" s="95">
        <v>0</v>
      </c>
      <c r="DO356" s="95">
        <v>0</v>
      </c>
      <c r="DP356" s="95">
        <v>0</v>
      </c>
      <c r="DQ356" s="95">
        <v>0</v>
      </c>
      <c r="DR356" s="95">
        <v>0</v>
      </c>
      <c r="DS356" s="95">
        <v>0</v>
      </c>
      <c r="DT356" s="95">
        <v>0</v>
      </c>
      <c r="DU356" s="95">
        <v>0</v>
      </c>
      <c r="DV356" s="95">
        <v>0</v>
      </c>
      <c r="DW356" s="95">
        <v>0</v>
      </c>
      <c r="DX356" s="95">
        <v>0</v>
      </c>
      <c r="DY356" s="95">
        <v>0</v>
      </c>
      <c r="DZ356" s="95">
        <v>0</v>
      </c>
      <c r="EA356" s="95">
        <v>0</v>
      </c>
      <c r="EB356" s="95">
        <v>0</v>
      </c>
      <c r="EC356" s="95">
        <v>0</v>
      </c>
      <c r="ED356" s="95">
        <v>0</v>
      </c>
      <c r="EE356" s="95">
        <v>0</v>
      </c>
      <c r="EF356" s="95">
        <v>0</v>
      </c>
      <c r="EG356" s="88">
        <v>0</v>
      </c>
    </row>
    <row r="357" spans="1:137" x14ac:dyDescent="0.2">
      <c r="A357" s="13"/>
      <c r="B357" s="22" t="s">
        <v>351</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97">
        <v>0</v>
      </c>
      <c r="Y357" s="56" t="s">
        <v>351</v>
      </c>
      <c r="Z357" s="60">
        <v>0</v>
      </c>
      <c r="AA357" s="60">
        <v>0</v>
      </c>
      <c r="AB357" s="60">
        <v>0</v>
      </c>
      <c r="AC357" s="60">
        <v>0</v>
      </c>
      <c r="AD357" s="60">
        <v>0</v>
      </c>
      <c r="AE357" s="60">
        <v>0</v>
      </c>
      <c r="AF357" s="60">
        <v>0</v>
      </c>
      <c r="AG357" s="60">
        <v>0</v>
      </c>
      <c r="AH357" s="60">
        <v>0</v>
      </c>
      <c r="AI357" s="60">
        <v>0</v>
      </c>
      <c r="AJ357" s="60">
        <v>0</v>
      </c>
      <c r="AK357" s="60">
        <v>0</v>
      </c>
      <c r="AL357" s="60">
        <v>0</v>
      </c>
      <c r="AM357" s="60">
        <v>0</v>
      </c>
      <c r="AN357" s="60">
        <v>0</v>
      </c>
      <c r="AO357" s="60">
        <v>0</v>
      </c>
      <c r="AP357" s="60">
        <v>0</v>
      </c>
      <c r="AQ357" s="60">
        <v>0</v>
      </c>
      <c r="AR357" s="60">
        <v>0</v>
      </c>
      <c r="AS357" s="60">
        <v>0</v>
      </c>
      <c r="AT357" s="101">
        <v>0</v>
      </c>
      <c r="AU357" s="137"/>
      <c r="AV357" s="127" t="s">
        <v>351</v>
      </c>
      <c r="AW357" s="128">
        <v>0</v>
      </c>
      <c r="AX357" s="128">
        <v>0</v>
      </c>
      <c r="AY357" s="128">
        <v>0</v>
      </c>
      <c r="AZ357" s="128">
        <v>0</v>
      </c>
      <c r="BA357" s="128">
        <v>0</v>
      </c>
      <c r="BB357" s="128">
        <v>0</v>
      </c>
      <c r="BC357" s="128">
        <v>0</v>
      </c>
      <c r="BD357" s="128">
        <v>0</v>
      </c>
      <c r="BE357" s="128">
        <v>0</v>
      </c>
      <c r="BF357" s="128">
        <v>0</v>
      </c>
      <c r="BG357" s="128">
        <v>0</v>
      </c>
      <c r="BH357" s="128">
        <v>0</v>
      </c>
      <c r="BI357" s="128">
        <v>0</v>
      </c>
      <c r="BJ357" s="128">
        <v>0</v>
      </c>
      <c r="BK357" s="128">
        <v>0</v>
      </c>
      <c r="BL357" s="128">
        <v>0</v>
      </c>
      <c r="BM357" s="128">
        <v>0</v>
      </c>
      <c r="BN357" s="128">
        <v>0</v>
      </c>
      <c r="BO357" s="128">
        <v>0</v>
      </c>
      <c r="BP357" s="128">
        <v>0</v>
      </c>
      <c r="BQ357" s="133">
        <v>0</v>
      </c>
      <c r="BS357" s="25" t="s">
        <v>351</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38">
        <v>0</v>
      </c>
      <c r="CO357" s="87" t="s">
        <v>351</v>
      </c>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0"/>
      <c r="DL357" s="87" t="s">
        <v>351</v>
      </c>
      <c r="DM357" s="95">
        <v>0</v>
      </c>
      <c r="DN357" s="95">
        <v>0</v>
      </c>
      <c r="DO357" s="95">
        <v>0</v>
      </c>
      <c r="DP357" s="95">
        <v>0</v>
      </c>
      <c r="DQ357" s="95">
        <v>0</v>
      </c>
      <c r="DR357" s="95">
        <v>0</v>
      </c>
      <c r="DS357" s="95">
        <v>0</v>
      </c>
      <c r="DT357" s="95">
        <v>0</v>
      </c>
      <c r="DU357" s="95">
        <v>0</v>
      </c>
      <c r="DV357" s="95">
        <v>0</v>
      </c>
      <c r="DW357" s="95">
        <v>0</v>
      </c>
      <c r="DX357" s="95">
        <v>0</v>
      </c>
      <c r="DY357" s="95">
        <v>0</v>
      </c>
      <c r="DZ357" s="95">
        <v>0</v>
      </c>
      <c r="EA357" s="95">
        <v>0</v>
      </c>
      <c r="EB357" s="95">
        <v>0</v>
      </c>
      <c r="EC357" s="95">
        <v>0</v>
      </c>
      <c r="ED357" s="95">
        <v>0</v>
      </c>
      <c r="EE357" s="95">
        <v>0</v>
      </c>
      <c r="EF357" s="95">
        <v>0</v>
      </c>
      <c r="EG357" s="88">
        <v>0</v>
      </c>
    </row>
    <row r="358" spans="1:137" x14ac:dyDescent="0.2">
      <c r="A358" s="13"/>
      <c r="B358" s="22" t="s">
        <v>351</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97">
        <v>0</v>
      </c>
      <c r="Y358" s="56" t="s">
        <v>351</v>
      </c>
      <c r="Z358" s="60">
        <v>0</v>
      </c>
      <c r="AA358" s="60">
        <v>0</v>
      </c>
      <c r="AB358" s="60">
        <v>0</v>
      </c>
      <c r="AC358" s="60">
        <v>0</v>
      </c>
      <c r="AD358" s="60">
        <v>0</v>
      </c>
      <c r="AE358" s="60">
        <v>0</v>
      </c>
      <c r="AF358" s="60">
        <v>0</v>
      </c>
      <c r="AG358" s="60">
        <v>0</v>
      </c>
      <c r="AH358" s="60">
        <v>0</v>
      </c>
      <c r="AI358" s="60">
        <v>0</v>
      </c>
      <c r="AJ358" s="60">
        <v>0</v>
      </c>
      <c r="AK358" s="60">
        <v>0</v>
      </c>
      <c r="AL358" s="60">
        <v>0</v>
      </c>
      <c r="AM358" s="60">
        <v>0</v>
      </c>
      <c r="AN358" s="60">
        <v>0</v>
      </c>
      <c r="AO358" s="60">
        <v>0</v>
      </c>
      <c r="AP358" s="60">
        <v>0</v>
      </c>
      <c r="AQ358" s="60">
        <v>0</v>
      </c>
      <c r="AR358" s="60">
        <v>0</v>
      </c>
      <c r="AS358" s="60">
        <v>0</v>
      </c>
      <c r="AT358" s="101">
        <v>0</v>
      </c>
      <c r="AU358" s="137"/>
      <c r="AV358" s="127" t="s">
        <v>351</v>
      </c>
      <c r="AW358" s="128">
        <v>0</v>
      </c>
      <c r="AX358" s="128">
        <v>0</v>
      </c>
      <c r="AY358" s="128">
        <v>0</v>
      </c>
      <c r="AZ358" s="128">
        <v>0</v>
      </c>
      <c r="BA358" s="128">
        <v>0</v>
      </c>
      <c r="BB358" s="128">
        <v>0</v>
      </c>
      <c r="BC358" s="128">
        <v>0</v>
      </c>
      <c r="BD358" s="128">
        <v>0</v>
      </c>
      <c r="BE358" s="128">
        <v>0</v>
      </c>
      <c r="BF358" s="128">
        <v>0</v>
      </c>
      <c r="BG358" s="128">
        <v>0</v>
      </c>
      <c r="BH358" s="128">
        <v>0</v>
      </c>
      <c r="BI358" s="128">
        <v>0</v>
      </c>
      <c r="BJ358" s="128">
        <v>0</v>
      </c>
      <c r="BK358" s="128">
        <v>0</v>
      </c>
      <c r="BL358" s="128">
        <v>0</v>
      </c>
      <c r="BM358" s="128">
        <v>0</v>
      </c>
      <c r="BN358" s="128">
        <v>0</v>
      </c>
      <c r="BO358" s="128">
        <v>0</v>
      </c>
      <c r="BP358" s="128">
        <v>0</v>
      </c>
      <c r="BQ358" s="133">
        <v>0</v>
      </c>
      <c r="BS358" s="25" t="s">
        <v>351</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38">
        <v>0</v>
      </c>
      <c r="CO358" s="87" t="s">
        <v>351</v>
      </c>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0"/>
      <c r="DL358" s="87" t="s">
        <v>351</v>
      </c>
      <c r="DM358" s="95">
        <v>0</v>
      </c>
      <c r="DN358" s="95">
        <v>0</v>
      </c>
      <c r="DO358" s="95">
        <v>0</v>
      </c>
      <c r="DP358" s="95">
        <v>0</v>
      </c>
      <c r="DQ358" s="95">
        <v>0</v>
      </c>
      <c r="DR358" s="95">
        <v>0</v>
      </c>
      <c r="DS358" s="95">
        <v>0</v>
      </c>
      <c r="DT358" s="95">
        <v>0</v>
      </c>
      <c r="DU358" s="95">
        <v>0</v>
      </c>
      <c r="DV358" s="95">
        <v>0</v>
      </c>
      <c r="DW358" s="95">
        <v>0</v>
      </c>
      <c r="DX358" s="95">
        <v>0</v>
      </c>
      <c r="DY358" s="95">
        <v>0</v>
      </c>
      <c r="DZ358" s="95">
        <v>0</v>
      </c>
      <c r="EA358" s="95">
        <v>0</v>
      </c>
      <c r="EB358" s="95">
        <v>0</v>
      </c>
      <c r="EC358" s="95">
        <v>0</v>
      </c>
      <c r="ED358" s="95">
        <v>0</v>
      </c>
      <c r="EE358" s="95">
        <v>0</v>
      </c>
      <c r="EF358" s="95">
        <v>0</v>
      </c>
      <c r="EG358" s="88">
        <v>0</v>
      </c>
    </row>
    <row r="359" spans="1:137" x14ac:dyDescent="0.2">
      <c r="A359" s="13"/>
      <c r="B359" s="22" t="s">
        <v>351</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97">
        <v>0</v>
      </c>
      <c r="Y359" s="56" t="s">
        <v>351</v>
      </c>
      <c r="Z359" s="60">
        <v>0</v>
      </c>
      <c r="AA359" s="60">
        <v>0</v>
      </c>
      <c r="AB359" s="60">
        <v>0</v>
      </c>
      <c r="AC359" s="60">
        <v>0</v>
      </c>
      <c r="AD359" s="60">
        <v>0</v>
      </c>
      <c r="AE359" s="60">
        <v>0</v>
      </c>
      <c r="AF359" s="60">
        <v>0</v>
      </c>
      <c r="AG359" s="60">
        <v>0</v>
      </c>
      <c r="AH359" s="60">
        <v>0</v>
      </c>
      <c r="AI359" s="60">
        <v>0</v>
      </c>
      <c r="AJ359" s="60">
        <v>0</v>
      </c>
      <c r="AK359" s="60">
        <v>0</v>
      </c>
      <c r="AL359" s="60">
        <v>0</v>
      </c>
      <c r="AM359" s="60">
        <v>0</v>
      </c>
      <c r="AN359" s="60">
        <v>0</v>
      </c>
      <c r="AO359" s="60">
        <v>0</v>
      </c>
      <c r="AP359" s="60">
        <v>0</v>
      </c>
      <c r="AQ359" s="60">
        <v>0</v>
      </c>
      <c r="AR359" s="60">
        <v>0</v>
      </c>
      <c r="AS359" s="60">
        <v>0</v>
      </c>
      <c r="AT359" s="101">
        <v>0</v>
      </c>
      <c r="AU359" s="137"/>
      <c r="AV359" s="127" t="s">
        <v>351</v>
      </c>
      <c r="AW359" s="128">
        <v>0</v>
      </c>
      <c r="AX359" s="128">
        <v>0</v>
      </c>
      <c r="AY359" s="128">
        <v>0</v>
      </c>
      <c r="AZ359" s="128">
        <v>0</v>
      </c>
      <c r="BA359" s="128">
        <v>0</v>
      </c>
      <c r="BB359" s="128">
        <v>0</v>
      </c>
      <c r="BC359" s="128">
        <v>0</v>
      </c>
      <c r="BD359" s="128">
        <v>0</v>
      </c>
      <c r="BE359" s="128">
        <v>0</v>
      </c>
      <c r="BF359" s="128">
        <v>0</v>
      </c>
      <c r="BG359" s="128">
        <v>0</v>
      </c>
      <c r="BH359" s="128">
        <v>0</v>
      </c>
      <c r="BI359" s="128">
        <v>0</v>
      </c>
      <c r="BJ359" s="128">
        <v>0</v>
      </c>
      <c r="BK359" s="128">
        <v>0</v>
      </c>
      <c r="BL359" s="128">
        <v>0</v>
      </c>
      <c r="BM359" s="128">
        <v>0</v>
      </c>
      <c r="BN359" s="128">
        <v>0</v>
      </c>
      <c r="BO359" s="128">
        <v>0</v>
      </c>
      <c r="BP359" s="128">
        <v>0</v>
      </c>
      <c r="BQ359" s="133">
        <v>0</v>
      </c>
      <c r="BS359" s="25" t="s">
        <v>351</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38">
        <v>0</v>
      </c>
      <c r="CO359" s="87" t="s">
        <v>351</v>
      </c>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0"/>
      <c r="DL359" s="87" t="s">
        <v>351</v>
      </c>
      <c r="DM359" s="95">
        <v>0</v>
      </c>
      <c r="DN359" s="95">
        <v>0</v>
      </c>
      <c r="DO359" s="95">
        <v>0</v>
      </c>
      <c r="DP359" s="95">
        <v>0</v>
      </c>
      <c r="DQ359" s="95">
        <v>0</v>
      </c>
      <c r="DR359" s="95">
        <v>0</v>
      </c>
      <c r="DS359" s="95">
        <v>0</v>
      </c>
      <c r="DT359" s="95">
        <v>0</v>
      </c>
      <c r="DU359" s="95">
        <v>0</v>
      </c>
      <c r="DV359" s="95">
        <v>0</v>
      </c>
      <c r="DW359" s="95">
        <v>0</v>
      </c>
      <c r="DX359" s="95">
        <v>0</v>
      </c>
      <c r="DY359" s="95">
        <v>0</v>
      </c>
      <c r="DZ359" s="95">
        <v>0</v>
      </c>
      <c r="EA359" s="95">
        <v>0</v>
      </c>
      <c r="EB359" s="95">
        <v>0</v>
      </c>
      <c r="EC359" s="95">
        <v>0</v>
      </c>
      <c r="ED359" s="95">
        <v>0</v>
      </c>
      <c r="EE359" s="95">
        <v>0</v>
      </c>
      <c r="EF359" s="95">
        <v>0</v>
      </c>
      <c r="EG359" s="88">
        <v>0</v>
      </c>
    </row>
    <row r="360" spans="1:137" x14ac:dyDescent="0.2">
      <c r="A360" s="13"/>
      <c r="B360" s="22" t="s">
        <v>351</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97">
        <v>0</v>
      </c>
      <c r="Y360" s="56" t="s">
        <v>351</v>
      </c>
      <c r="Z360" s="60">
        <v>0</v>
      </c>
      <c r="AA360" s="60">
        <v>0</v>
      </c>
      <c r="AB360" s="60">
        <v>0</v>
      </c>
      <c r="AC360" s="60">
        <v>0</v>
      </c>
      <c r="AD360" s="60">
        <v>0</v>
      </c>
      <c r="AE360" s="60">
        <v>0</v>
      </c>
      <c r="AF360" s="60">
        <v>0</v>
      </c>
      <c r="AG360" s="60">
        <v>0</v>
      </c>
      <c r="AH360" s="60">
        <v>0</v>
      </c>
      <c r="AI360" s="60">
        <v>0</v>
      </c>
      <c r="AJ360" s="60">
        <v>0</v>
      </c>
      <c r="AK360" s="60">
        <v>0</v>
      </c>
      <c r="AL360" s="60">
        <v>0</v>
      </c>
      <c r="AM360" s="60">
        <v>0</v>
      </c>
      <c r="AN360" s="60">
        <v>0</v>
      </c>
      <c r="AO360" s="60">
        <v>0</v>
      </c>
      <c r="AP360" s="60">
        <v>0</v>
      </c>
      <c r="AQ360" s="60">
        <v>0</v>
      </c>
      <c r="AR360" s="60">
        <v>0</v>
      </c>
      <c r="AS360" s="60">
        <v>0</v>
      </c>
      <c r="AT360" s="101">
        <v>0</v>
      </c>
      <c r="AU360" s="137"/>
      <c r="AV360" s="127" t="s">
        <v>351</v>
      </c>
      <c r="AW360" s="128">
        <v>0</v>
      </c>
      <c r="AX360" s="128">
        <v>0</v>
      </c>
      <c r="AY360" s="128">
        <v>0</v>
      </c>
      <c r="AZ360" s="128">
        <v>0</v>
      </c>
      <c r="BA360" s="128">
        <v>0</v>
      </c>
      <c r="BB360" s="128">
        <v>0</v>
      </c>
      <c r="BC360" s="128">
        <v>0</v>
      </c>
      <c r="BD360" s="128">
        <v>0</v>
      </c>
      <c r="BE360" s="128">
        <v>0</v>
      </c>
      <c r="BF360" s="128">
        <v>0</v>
      </c>
      <c r="BG360" s="128">
        <v>0</v>
      </c>
      <c r="BH360" s="128">
        <v>0</v>
      </c>
      <c r="BI360" s="128">
        <v>0</v>
      </c>
      <c r="BJ360" s="128">
        <v>0</v>
      </c>
      <c r="BK360" s="128">
        <v>0</v>
      </c>
      <c r="BL360" s="128">
        <v>0</v>
      </c>
      <c r="BM360" s="128">
        <v>0</v>
      </c>
      <c r="BN360" s="128">
        <v>0</v>
      </c>
      <c r="BO360" s="128">
        <v>0</v>
      </c>
      <c r="BP360" s="128">
        <v>0</v>
      </c>
      <c r="BQ360" s="133">
        <v>0</v>
      </c>
      <c r="BS360" s="25" t="s">
        <v>351</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38">
        <v>0</v>
      </c>
      <c r="CO360" s="87" t="s">
        <v>351</v>
      </c>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0"/>
      <c r="DL360" s="87" t="s">
        <v>351</v>
      </c>
      <c r="DM360" s="95">
        <v>0</v>
      </c>
      <c r="DN360" s="95">
        <v>0</v>
      </c>
      <c r="DO360" s="95">
        <v>0</v>
      </c>
      <c r="DP360" s="95">
        <v>0</v>
      </c>
      <c r="DQ360" s="95">
        <v>0</v>
      </c>
      <c r="DR360" s="95">
        <v>0</v>
      </c>
      <c r="DS360" s="95">
        <v>0</v>
      </c>
      <c r="DT360" s="95">
        <v>0</v>
      </c>
      <c r="DU360" s="95">
        <v>0</v>
      </c>
      <c r="DV360" s="95">
        <v>0</v>
      </c>
      <c r="DW360" s="95">
        <v>0</v>
      </c>
      <c r="DX360" s="95">
        <v>0</v>
      </c>
      <c r="DY360" s="95">
        <v>0</v>
      </c>
      <c r="DZ360" s="95">
        <v>0</v>
      </c>
      <c r="EA360" s="95">
        <v>0</v>
      </c>
      <c r="EB360" s="95">
        <v>0</v>
      </c>
      <c r="EC360" s="95">
        <v>0</v>
      </c>
      <c r="ED360" s="95">
        <v>0</v>
      </c>
      <c r="EE360" s="95">
        <v>0</v>
      </c>
      <c r="EF360" s="95">
        <v>0</v>
      </c>
      <c r="EG360" s="88">
        <v>0</v>
      </c>
    </row>
    <row r="361" spans="1:137" x14ac:dyDescent="0.2">
      <c r="A361" s="13"/>
      <c r="B361" s="22" t="s">
        <v>351</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97">
        <v>0</v>
      </c>
      <c r="Y361" s="56" t="s">
        <v>351</v>
      </c>
      <c r="Z361" s="60">
        <v>0</v>
      </c>
      <c r="AA361" s="60">
        <v>0</v>
      </c>
      <c r="AB361" s="60">
        <v>0</v>
      </c>
      <c r="AC361" s="60">
        <v>0</v>
      </c>
      <c r="AD361" s="60">
        <v>0</v>
      </c>
      <c r="AE361" s="60">
        <v>0</v>
      </c>
      <c r="AF361" s="60">
        <v>0</v>
      </c>
      <c r="AG361" s="60">
        <v>0</v>
      </c>
      <c r="AH361" s="60">
        <v>0</v>
      </c>
      <c r="AI361" s="60">
        <v>0</v>
      </c>
      <c r="AJ361" s="60">
        <v>0</v>
      </c>
      <c r="AK361" s="60">
        <v>0</v>
      </c>
      <c r="AL361" s="60">
        <v>0</v>
      </c>
      <c r="AM361" s="60">
        <v>0</v>
      </c>
      <c r="AN361" s="60">
        <v>0</v>
      </c>
      <c r="AO361" s="60">
        <v>0</v>
      </c>
      <c r="AP361" s="60">
        <v>0</v>
      </c>
      <c r="AQ361" s="60">
        <v>0</v>
      </c>
      <c r="AR361" s="60">
        <v>0</v>
      </c>
      <c r="AS361" s="60">
        <v>0</v>
      </c>
      <c r="AT361" s="101">
        <v>0</v>
      </c>
      <c r="AU361" s="137"/>
      <c r="AV361" s="127" t="s">
        <v>351</v>
      </c>
      <c r="AW361" s="128">
        <v>0</v>
      </c>
      <c r="AX361" s="128">
        <v>0</v>
      </c>
      <c r="AY361" s="128">
        <v>0</v>
      </c>
      <c r="AZ361" s="128">
        <v>0</v>
      </c>
      <c r="BA361" s="128">
        <v>0</v>
      </c>
      <c r="BB361" s="128">
        <v>0</v>
      </c>
      <c r="BC361" s="128">
        <v>0</v>
      </c>
      <c r="BD361" s="128">
        <v>0</v>
      </c>
      <c r="BE361" s="128">
        <v>0</v>
      </c>
      <c r="BF361" s="128">
        <v>0</v>
      </c>
      <c r="BG361" s="128">
        <v>0</v>
      </c>
      <c r="BH361" s="128">
        <v>0</v>
      </c>
      <c r="BI361" s="128">
        <v>0</v>
      </c>
      <c r="BJ361" s="128">
        <v>0</v>
      </c>
      <c r="BK361" s="128">
        <v>0</v>
      </c>
      <c r="BL361" s="128">
        <v>0</v>
      </c>
      <c r="BM361" s="128">
        <v>0</v>
      </c>
      <c r="BN361" s="128">
        <v>0</v>
      </c>
      <c r="BO361" s="128">
        <v>0</v>
      </c>
      <c r="BP361" s="128">
        <v>0</v>
      </c>
      <c r="BQ361" s="133">
        <v>0</v>
      </c>
      <c r="BS361" s="25" t="s">
        <v>351</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38">
        <v>0</v>
      </c>
      <c r="CO361" s="87" t="s">
        <v>351</v>
      </c>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0"/>
      <c r="DL361" s="87" t="s">
        <v>351</v>
      </c>
      <c r="DM361" s="95">
        <v>0</v>
      </c>
      <c r="DN361" s="95">
        <v>0</v>
      </c>
      <c r="DO361" s="95">
        <v>0</v>
      </c>
      <c r="DP361" s="95">
        <v>0</v>
      </c>
      <c r="DQ361" s="95">
        <v>0</v>
      </c>
      <c r="DR361" s="95">
        <v>0</v>
      </c>
      <c r="DS361" s="95">
        <v>0</v>
      </c>
      <c r="DT361" s="95">
        <v>0</v>
      </c>
      <c r="DU361" s="95">
        <v>0</v>
      </c>
      <c r="DV361" s="95">
        <v>0</v>
      </c>
      <c r="DW361" s="95">
        <v>0</v>
      </c>
      <c r="DX361" s="95">
        <v>0</v>
      </c>
      <c r="DY361" s="95">
        <v>0</v>
      </c>
      <c r="DZ361" s="95">
        <v>0</v>
      </c>
      <c r="EA361" s="95">
        <v>0</v>
      </c>
      <c r="EB361" s="95">
        <v>0</v>
      </c>
      <c r="EC361" s="95">
        <v>0</v>
      </c>
      <c r="ED361" s="95">
        <v>0</v>
      </c>
      <c r="EE361" s="95">
        <v>0</v>
      </c>
      <c r="EF361" s="95">
        <v>0</v>
      </c>
      <c r="EG361" s="88">
        <v>0</v>
      </c>
    </row>
    <row r="362" spans="1:137" x14ac:dyDescent="0.2">
      <c r="A362" s="13"/>
      <c r="B362" s="22" t="s">
        <v>351</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97">
        <v>0</v>
      </c>
      <c r="Y362" s="56" t="s">
        <v>351</v>
      </c>
      <c r="Z362" s="60">
        <v>0</v>
      </c>
      <c r="AA362" s="60">
        <v>0</v>
      </c>
      <c r="AB362" s="60">
        <v>0</v>
      </c>
      <c r="AC362" s="60">
        <v>0</v>
      </c>
      <c r="AD362" s="60">
        <v>0</v>
      </c>
      <c r="AE362" s="60">
        <v>0</v>
      </c>
      <c r="AF362" s="60">
        <v>0</v>
      </c>
      <c r="AG362" s="60">
        <v>0</v>
      </c>
      <c r="AH362" s="60">
        <v>0</v>
      </c>
      <c r="AI362" s="60">
        <v>0</v>
      </c>
      <c r="AJ362" s="60">
        <v>0</v>
      </c>
      <c r="AK362" s="60">
        <v>0</v>
      </c>
      <c r="AL362" s="60">
        <v>0</v>
      </c>
      <c r="AM362" s="60">
        <v>0</v>
      </c>
      <c r="AN362" s="60">
        <v>0</v>
      </c>
      <c r="AO362" s="60">
        <v>0</v>
      </c>
      <c r="AP362" s="60">
        <v>0</v>
      </c>
      <c r="AQ362" s="60">
        <v>0</v>
      </c>
      <c r="AR362" s="60">
        <v>0</v>
      </c>
      <c r="AS362" s="60">
        <v>0</v>
      </c>
      <c r="AT362" s="101">
        <v>0</v>
      </c>
      <c r="AU362" s="137"/>
      <c r="AV362" s="127" t="s">
        <v>351</v>
      </c>
      <c r="AW362" s="128">
        <v>0</v>
      </c>
      <c r="AX362" s="128">
        <v>0</v>
      </c>
      <c r="AY362" s="128">
        <v>0</v>
      </c>
      <c r="AZ362" s="128">
        <v>0</v>
      </c>
      <c r="BA362" s="128">
        <v>0</v>
      </c>
      <c r="BB362" s="128">
        <v>0</v>
      </c>
      <c r="BC362" s="128">
        <v>0</v>
      </c>
      <c r="BD362" s="128">
        <v>0</v>
      </c>
      <c r="BE362" s="128">
        <v>0</v>
      </c>
      <c r="BF362" s="128">
        <v>0</v>
      </c>
      <c r="BG362" s="128">
        <v>0</v>
      </c>
      <c r="BH362" s="128">
        <v>0</v>
      </c>
      <c r="BI362" s="128">
        <v>0</v>
      </c>
      <c r="BJ362" s="128">
        <v>0</v>
      </c>
      <c r="BK362" s="128">
        <v>0</v>
      </c>
      <c r="BL362" s="128">
        <v>0</v>
      </c>
      <c r="BM362" s="128">
        <v>0</v>
      </c>
      <c r="BN362" s="128">
        <v>0</v>
      </c>
      <c r="BO362" s="128">
        <v>0</v>
      </c>
      <c r="BP362" s="128">
        <v>0</v>
      </c>
      <c r="BQ362" s="133">
        <v>0</v>
      </c>
      <c r="BS362" s="25" t="s">
        <v>351</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38">
        <v>0</v>
      </c>
      <c r="CO362" s="87" t="s">
        <v>351</v>
      </c>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0"/>
      <c r="DL362" s="87" t="s">
        <v>351</v>
      </c>
      <c r="DM362" s="95">
        <v>0</v>
      </c>
      <c r="DN362" s="95">
        <v>0</v>
      </c>
      <c r="DO362" s="95">
        <v>0</v>
      </c>
      <c r="DP362" s="95">
        <v>0</v>
      </c>
      <c r="DQ362" s="95">
        <v>0</v>
      </c>
      <c r="DR362" s="95">
        <v>0</v>
      </c>
      <c r="DS362" s="95">
        <v>0</v>
      </c>
      <c r="DT362" s="95">
        <v>0</v>
      </c>
      <c r="DU362" s="95">
        <v>0</v>
      </c>
      <c r="DV362" s="95">
        <v>0</v>
      </c>
      <c r="DW362" s="95">
        <v>0</v>
      </c>
      <c r="DX362" s="95">
        <v>0</v>
      </c>
      <c r="DY362" s="95">
        <v>0</v>
      </c>
      <c r="DZ362" s="95">
        <v>0</v>
      </c>
      <c r="EA362" s="95">
        <v>0</v>
      </c>
      <c r="EB362" s="95">
        <v>0</v>
      </c>
      <c r="EC362" s="95">
        <v>0</v>
      </c>
      <c r="ED362" s="95">
        <v>0</v>
      </c>
      <c r="EE362" s="95">
        <v>0</v>
      </c>
      <c r="EF362" s="95">
        <v>0</v>
      </c>
      <c r="EG362" s="88">
        <v>0</v>
      </c>
    </row>
    <row r="363" spans="1:137" x14ac:dyDescent="0.2">
      <c r="A363" s="13"/>
      <c r="B363" s="22" t="s">
        <v>351</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97">
        <v>0</v>
      </c>
      <c r="Y363" s="56" t="s">
        <v>351</v>
      </c>
      <c r="Z363" s="60">
        <v>0</v>
      </c>
      <c r="AA363" s="60">
        <v>0</v>
      </c>
      <c r="AB363" s="60">
        <v>0</v>
      </c>
      <c r="AC363" s="60">
        <v>0</v>
      </c>
      <c r="AD363" s="60">
        <v>0</v>
      </c>
      <c r="AE363" s="60">
        <v>0</v>
      </c>
      <c r="AF363" s="60">
        <v>0</v>
      </c>
      <c r="AG363" s="60">
        <v>0</v>
      </c>
      <c r="AH363" s="60">
        <v>0</v>
      </c>
      <c r="AI363" s="60">
        <v>0</v>
      </c>
      <c r="AJ363" s="60">
        <v>0</v>
      </c>
      <c r="AK363" s="60">
        <v>0</v>
      </c>
      <c r="AL363" s="60">
        <v>0</v>
      </c>
      <c r="AM363" s="60">
        <v>0</v>
      </c>
      <c r="AN363" s="60">
        <v>0</v>
      </c>
      <c r="AO363" s="60">
        <v>0</v>
      </c>
      <c r="AP363" s="60">
        <v>0</v>
      </c>
      <c r="AQ363" s="60">
        <v>0</v>
      </c>
      <c r="AR363" s="60">
        <v>0</v>
      </c>
      <c r="AS363" s="60">
        <v>0</v>
      </c>
      <c r="AT363" s="101">
        <v>0</v>
      </c>
      <c r="AU363" s="137"/>
      <c r="AV363" s="127" t="s">
        <v>351</v>
      </c>
      <c r="AW363" s="128">
        <v>0</v>
      </c>
      <c r="AX363" s="128">
        <v>0</v>
      </c>
      <c r="AY363" s="128">
        <v>0</v>
      </c>
      <c r="AZ363" s="128">
        <v>0</v>
      </c>
      <c r="BA363" s="128">
        <v>0</v>
      </c>
      <c r="BB363" s="128">
        <v>0</v>
      </c>
      <c r="BC363" s="128">
        <v>0</v>
      </c>
      <c r="BD363" s="128">
        <v>0</v>
      </c>
      <c r="BE363" s="128">
        <v>0</v>
      </c>
      <c r="BF363" s="128">
        <v>0</v>
      </c>
      <c r="BG363" s="128">
        <v>0</v>
      </c>
      <c r="BH363" s="128">
        <v>0</v>
      </c>
      <c r="BI363" s="128">
        <v>0</v>
      </c>
      <c r="BJ363" s="128">
        <v>0</v>
      </c>
      <c r="BK363" s="128">
        <v>0</v>
      </c>
      <c r="BL363" s="128">
        <v>0</v>
      </c>
      <c r="BM363" s="128">
        <v>0</v>
      </c>
      <c r="BN363" s="128">
        <v>0</v>
      </c>
      <c r="BO363" s="128">
        <v>0</v>
      </c>
      <c r="BP363" s="128">
        <v>0</v>
      </c>
      <c r="BQ363" s="133">
        <v>0</v>
      </c>
      <c r="BS363" s="25" t="s">
        <v>351</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38">
        <v>0</v>
      </c>
      <c r="CO363" s="87" t="s">
        <v>351</v>
      </c>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0"/>
      <c r="DL363" s="87" t="s">
        <v>351</v>
      </c>
      <c r="DM363" s="95">
        <v>0</v>
      </c>
      <c r="DN363" s="95">
        <v>0</v>
      </c>
      <c r="DO363" s="95">
        <v>0</v>
      </c>
      <c r="DP363" s="95">
        <v>0</v>
      </c>
      <c r="DQ363" s="95">
        <v>0</v>
      </c>
      <c r="DR363" s="95">
        <v>0</v>
      </c>
      <c r="DS363" s="95">
        <v>0</v>
      </c>
      <c r="DT363" s="95">
        <v>0</v>
      </c>
      <c r="DU363" s="95">
        <v>0</v>
      </c>
      <c r="DV363" s="95">
        <v>0</v>
      </c>
      <c r="DW363" s="95">
        <v>0</v>
      </c>
      <c r="DX363" s="95">
        <v>0</v>
      </c>
      <c r="DY363" s="95">
        <v>0</v>
      </c>
      <c r="DZ363" s="95">
        <v>0</v>
      </c>
      <c r="EA363" s="95">
        <v>0</v>
      </c>
      <c r="EB363" s="95">
        <v>0</v>
      </c>
      <c r="EC363" s="95">
        <v>0</v>
      </c>
      <c r="ED363" s="95">
        <v>0</v>
      </c>
      <c r="EE363" s="95">
        <v>0</v>
      </c>
      <c r="EF363" s="95">
        <v>0</v>
      </c>
      <c r="EG363" s="88">
        <v>0</v>
      </c>
    </row>
    <row r="364" spans="1:137" x14ac:dyDescent="0.2">
      <c r="A364" s="13"/>
      <c r="B364" s="22" t="s">
        <v>351</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97">
        <v>0</v>
      </c>
      <c r="Y364" s="56" t="s">
        <v>351</v>
      </c>
      <c r="Z364" s="60">
        <v>0</v>
      </c>
      <c r="AA364" s="60">
        <v>0</v>
      </c>
      <c r="AB364" s="60">
        <v>0</v>
      </c>
      <c r="AC364" s="60">
        <v>0</v>
      </c>
      <c r="AD364" s="60">
        <v>0</v>
      </c>
      <c r="AE364" s="60">
        <v>0</v>
      </c>
      <c r="AF364" s="60">
        <v>0</v>
      </c>
      <c r="AG364" s="60">
        <v>0</v>
      </c>
      <c r="AH364" s="60">
        <v>0</v>
      </c>
      <c r="AI364" s="60">
        <v>0</v>
      </c>
      <c r="AJ364" s="60">
        <v>0</v>
      </c>
      <c r="AK364" s="60">
        <v>0</v>
      </c>
      <c r="AL364" s="60">
        <v>0</v>
      </c>
      <c r="AM364" s="60">
        <v>0</v>
      </c>
      <c r="AN364" s="60">
        <v>0</v>
      </c>
      <c r="AO364" s="60">
        <v>0</v>
      </c>
      <c r="AP364" s="60">
        <v>0</v>
      </c>
      <c r="AQ364" s="60">
        <v>0</v>
      </c>
      <c r="AR364" s="60">
        <v>0</v>
      </c>
      <c r="AS364" s="60">
        <v>0</v>
      </c>
      <c r="AT364" s="101">
        <v>0</v>
      </c>
      <c r="AU364" s="137"/>
      <c r="AV364" s="127" t="s">
        <v>351</v>
      </c>
      <c r="AW364" s="128">
        <v>0</v>
      </c>
      <c r="AX364" s="128">
        <v>0</v>
      </c>
      <c r="AY364" s="128">
        <v>0</v>
      </c>
      <c r="AZ364" s="128">
        <v>0</v>
      </c>
      <c r="BA364" s="128">
        <v>0</v>
      </c>
      <c r="BB364" s="128">
        <v>0</v>
      </c>
      <c r="BC364" s="128">
        <v>0</v>
      </c>
      <c r="BD364" s="128">
        <v>0</v>
      </c>
      <c r="BE364" s="128">
        <v>0</v>
      </c>
      <c r="BF364" s="128">
        <v>0</v>
      </c>
      <c r="BG364" s="128">
        <v>0</v>
      </c>
      <c r="BH364" s="128">
        <v>0</v>
      </c>
      <c r="BI364" s="128">
        <v>0</v>
      </c>
      <c r="BJ364" s="128">
        <v>0</v>
      </c>
      <c r="BK364" s="128">
        <v>0</v>
      </c>
      <c r="BL364" s="128">
        <v>0</v>
      </c>
      <c r="BM364" s="128">
        <v>0</v>
      </c>
      <c r="BN364" s="128">
        <v>0</v>
      </c>
      <c r="BO364" s="128">
        <v>0</v>
      </c>
      <c r="BP364" s="128">
        <v>0</v>
      </c>
      <c r="BQ364" s="133">
        <v>0</v>
      </c>
      <c r="BS364" s="25" t="s">
        <v>351</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38">
        <v>0</v>
      </c>
      <c r="CO364" s="87" t="s">
        <v>351</v>
      </c>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0"/>
      <c r="DL364" s="87" t="s">
        <v>351</v>
      </c>
      <c r="DM364" s="95">
        <v>0</v>
      </c>
      <c r="DN364" s="95">
        <v>0</v>
      </c>
      <c r="DO364" s="95">
        <v>0</v>
      </c>
      <c r="DP364" s="95">
        <v>0</v>
      </c>
      <c r="DQ364" s="95">
        <v>0</v>
      </c>
      <c r="DR364" s="95">
        <v>0</v>
      </c>
      <c r="DS364" s="95">
        <v>0</v>
      </c>
      <c r="DT364" s="95">
        <v>0</v>
      </c>
      <c r="DU364" s="95">
        <v>0</v>
      </c>
      <c r="DV364" s="95">
        <v>0</v>
      </c>
      <c r="DW364" s="95">
        <v>0</v>
      </c>
      <c r="DX364" s="95">
        <v>0</v>
      </c>
      <c r="DY364" s="95">
        <v>0</v>
      </c>
      <c r="DZ364" s="95">
        <v>0</v>
      </c>
      <c r="EA364" s="95">
        <v>0</v>
      </c>
      <c r="EB364" s="95">
        <v>0</v>
      </c>
      <c r="EC364" s="95">
        <v>0</v>
      </c>
      <c r="ED364" s="95">
        <v>0</v>
      </c>
      <c r="EE364" s="95">
        <v>0</v>
      </c>
      <c r="EF364" s="95">
        <v>0</v>
      </c>
      <c r="EG364" s="88">
        <v>0</v>
      </c>
    </row>
    <row r="365" spans="1:137" x14ac:dyDescent="0.2">
      <c r="A365" s="13"/>
      <c r="B365" s="22" t="s">
        <v>351</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97">
        <v>0</v>
      </c>
      <c r="Y365" s="56" t="s">
        <v>351</v>
      </c>
      <c r="Z365" s="60">
        <v>0</v>
      </c>
      <c r="AA365" s="60">
        <v>0</v>
      </c>
      <c r="AB365" s="60">
        <v>0</v>
      </c>
      <c r="AC365" s="60">
        <v>0</v>
      </c>
      <c r="AD365" s="60">
        <v>0</v>
      </c>
      <c r="AE365" s="60">
        <v>0</v>
      </c>
      <c r="AF365" s="60">
        <v>0</v>
      </c>
      <c r="AG365" s="60">
        <v>0</v>
      </c>
      <c r="AH365" s="60">
        <v>0</v>
      </c>
      <c r="AI365" s="60">
        <v>0</v>
      </c>
      <c r="AJ365" s="60">
        <v>0</v>
      </c>
      <c r="AK365" s="60">
        <v>0</v>
      </c>
      <c r="AL365" s="60">
        <v>0</v>
      </c>
      <c r="AM365" s="60">
        <v>0</v>
      </c>
      <c r="AN365" s="60">
        <v>0</v>
      </c>
      <c r="AO365" s="60">
        <v>0</v>
      </c>
      <c r="AP365" s="60">
        <v>0</v>
      </c>
      <c r="AQ365" s="60">
        <v>0</v>
      </c>
      <c r="AR365" s="60">
        <v>0</v>
      </c>
      <c r="AS365" s="60">
        <v>0</v>
      </c>
      <c r="AT365" s="101">
        <v>0</v>
      </c>
      <c r="AU365" s="137"/>
      <c r="AV365" s="127" t="s">
        <v>351</v>
      </c>
      <c r="AW365" s="128">
        <v>0</v>
      </c>
      <c r="AX365" s="128">
        <v>0</v>
      </c>
      <c r="AY365" s="128">
        <v>0</v>
      </c>
      <c r="AZ365" s="128">
        <v>0</v>
      </c>
      <c r="BA365" s="128">
        <v>0</v>
      </c>
      <c r="BB365" s="128">
        <v>0</v>
      </c>
      <c r="BC365" s="128">
        <v>0</v>
      </c>
      <c r="BD365" s="128">
        <v>0</v>
      </c>
      <c r="BE365" s="128">
        <v>0</v>
      </c>
      <c r="BF365" s="128">
        <v>0</v>
      </c>
      <c r="BG365" s="128">
        <v>0</v>
      </c>
      <c r="BH365" s="128">
        <v>0</v>
      </c>
      <c r="BI365" s="128">
        <v>0</v>
      </c>
      <c r="BJ365" s="128">
        <v>0</v>
      </c>
      <c r="BK365" s="128">
        <v>0</v>
      </c>
      <c r="BL365" s="128">
        <v>0</v>
      </c>
      <c r="BM365" s="128">
        <v>0</v>
      </c>
      <c r="BN365" s="128">
        <v>0</v>
      </c>
      <c r="BO365" s="128">
        <v>0</v>
      </c>
      <c r="BP365" s="128">
        <v>0</v>
      </c>
      <c r="BQ365" s="133">
        <v>0</v>
      </c>
      <c r="BS365" s="25" t="s">
        <v>351</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38">
        <v>0</v>
      </c>
      <c r="CO365" s="87" t="s">
        <v>351</v>
      </c>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0"/>
      <c r="DL365" s="87" t="s">
        <v>351</v>
      </c>
      <c r="DM365" s="95">
        <v>0</v>
      </c>
      <c r="DN365" s="95">
        <v>0</v>
      </c>
      <c r="DO365" s="95">
        <v>0</v>
      </c>
      <c r="DP365" s="95">
        <v>0</v>
      </c>
      <c r="DQ365" s="95">
        <v>0</v>
      </c>
      <c r="DR365" s="95">
        <v>0</v>
      </c>
      <c r="DS365" s="95">
        <v>0</v>
      </c>
      <c r="DT365" s="95">
        <v>0</v>
      </c>
      <c r="DU365" s="95">
        <v>0</v>
      </c>
      <c r="DV365" s="95">
        <v>0</v>
      </c>
      <c r="DW365" s="95">
        <v>0</v>
      </c>
      <c r="DX365" s="95">
        <v>0</v>
      </c>
      <c r="DY365" s="95">
        <v>0</v>
      </c>
      <c r="DZ365" s="95">
        <v>0</v>
      </c>
      <c r="EA365" s="95">
        <v>0</v>
      </c>
      <c r="EB365" s="95">
        <v>0</v>
      </c>
      <c r="EC365" s="95">
        <v>0</v>
      </c>
      <c r="ED365" s="95">
        <v>0</v>
      </c>
      <c r="EE365" s="95">
        <v>0</v>
      </c>
      <c r="EF365" s="95">
        <v>0</v>
      </c>
      <c r="EG365" s="88">
        <v>0</v>
      </c>
    </row>
    <row r="366" spans="1:137" x14ac:dyDescent="0.2">
      <c r="A366" s="13"/>
      <c r="B366" s="22" t="s">
        <v>351</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97">
        <v>0</v>
      </c>
      <c r="Y366" s="56" t="s">
        <v>351</v>
      </c>
      <c r="Z366" s="60">
        <v>0</v>
      </c>
      <c r="AA366" s="60">
        <v>0</v>
      </c>
      <c r="AB366" s="60">
        <v>0</v>
      </c>
      <c r="AC366" s="60">
        <v>0</v>
      </c>
      <c r="AD366" s="60">
        <v>0</v>
      </c>
      <c r="AE366" s="60">
        <v>0</v>
      </c>
      <c r="AF366" s="60">
        <v>0</v>
      </c>
      <c r="AG366" s="60">
        <v>0</v>
      </c>
      <c r="AH366" s="60">
        <v>0</v>
      </c>
      <c r="AI366" s="60">
        <v>0</v>
      </c>
      <c r="AJ366" s="60">
        <v>0</v>
      </c>
      <c r="AK366" s="60">
        <v>0</v>
      </c>
      <c r="AL366" s="60">
        <v>0</v>
      </c>
      <c r="AM366" s="60">
        <v>0</v>
      </c>
      <c r="AN366" s="60">
        <v>0</v>
      </c>
      <c r="AO366" s="60">
        <v>0</v>
      </c>
      <c r="AP366" s="60">
        <v>0</v>
      </c>
      <c r="AQ366" s="60">
        <v>0</v>
      </c>
      <c r="AR366" s="60">
        <v>0</v>
      </c>
      <c r="AS366" s="60">
        <v>0</v>
      </c>
      <c r="AT366" s="101">
        <v>0</v>
      </c>
      <c r="AU366" s="137"/>
      <c r="AV366" s="127" t="s">
        <v>351</v>
      </c>
      <c r="AW366" s="128">
        <v>0</v>
      </c>
      <c r="AX366" s="128">
        <v>0</v>
      </c>
      <c r="AY366" s="128">
        <v>0</v>
      </c>
      <c r="AZ366" s="128">
        <v>0</v>
      </c>
      <c r="BA366" s="128">
        <v>0</v>
      </c>
      <c r="BB366" s="128">
        <v>0</v>
      </c>
      <c r="BC366" s="128">
        <v>0</v>
      </c>
      <c r="BD366" s="128">
        <v>0</v>
      </c>
      <c r="BE366" s="128">
        <v>0</v>
      </c>
      <c r="BF366" s="128">
        <v>0</v>
      </c>
      <c r="BG366" s="128">
        <v>0</v>
      </c>
      <c r="BH366" s="128">
        <v>0</v>
      </c>
      <c r="BI366" s="128">
        <v>0</v>
      </c>
      <c r="BJ366" s="128">
        <v>0</v>
      </c>
      <c r="BK366" s="128">
        <v>0</v>
      </c>
      <c r="BL366" s="128">
        <v>0</v>
      </c>
      <c r="BM366" s="128">
        <v>0</v>
      </c>
      <c r="BN366" s="128">
        <v>0</v>
      </c>
      <c r="BO366" s="128">
        <v>0</v>
      </c>
      <c r="BP366" s="128">
        <v>0</v>
      </c>
      <c r="BQ366" s="133">
        <v>0</v>
      </c>
      <c r="BS366" s="25" t="s">
        <v>351</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38">
        <v>0</v>
      </c>
      <c r="CO366" s="87" t="s">
        <v>351</v>
      </c>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0"/>
      <c r="DL366" s="87" t="s">
        <v>351</v>
      </c>
      <c r="DM366" s="95">
        <v>0</v>
      </c>
      <c r="DN366" s="95">
        <v>0</v>
      </c>
      <c r="DO366" s="95">
        <v>0</v>
      </c>
      <c r="DP366" s="95">
        <v>0</v>
      </c>
      <c r="DQ366" s="95">
        <v>0</v>
      </c>
      <c r="DR366" s="95">
        <v>0</v>
      </c>
      <c r="DS366" s="95">
        <v>0</v>
      </c>
      <c r="DT366" s="95">
        <v>0</v>
      </c>
      <c r="DU366" s="95">
        <v>0</v>
      </c>
      <c r="DV366" s="95">
        <v>0</v>
      </c>
      <c r="DW366" s="95">
        <v>0</v>
      </c>
      <c r="DX366" s="95">
        <v>0</v>
      </c>
      <c r="DY366" s="95">
        <v>0</v>
      </c>
      <c r="DZ366" s="95">
        <v>0</v>
      </c>
      <c r="EA366" s="95">
        <v>0</v>
      </c>
      <c r="EB366" s="95">
        <v>0</v>
      </c>
      <c r="EC366" s="95">
        <v>0</v>
      </c>
      <c r="ED366" s="95">
        <v>0</v>
      </c>
      <c r="EE366" s="95">
        <v>0</v>
      </c>
      <c r="EF366" s="95">
        <v>0</v>
      </c>
      <c r="EG366" s="88">
        <v>0</v>
      </c>
    </row>
    <row r="367" spans="1:137" x14ac:dyDescent="0.2">
      <c r="A367" s="13"/>
      <c r="B367" s="22" t="s">
        <v>351</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97">
        <v>0</v>
      </c>
      <c r="Y367" s="56" t="s">
        <v>351</v>
      </c>
      <c r="Z367" s="60">
        <v>0</v>
      </c>
      <c r="AA367" s="60">
        <v>0</v>
      </c>
      <c r="AB367" s="60">
        <v>0</v>
      </c>
      <c r="AC367" s="60">
        <v>0</v>
      </c>
      <c r="AD367" s="60">
        <v>0</v>
      </c>
      <c r="AE367" s="60">
        <v>0</v>
      </c>
      <c r="AF367" s="60">
        <v>0</v>
      </c>
      <c r="AG367" s="60">
        <v>0</v>
      </c>
      <c r="AH367" s="60">
        <v>0</v>
      </c>
      <c r="AI367" s="60">
        <v>0</v>
      </c>
      <c r="AJ367" s="60">
        <v>0</v>
      </c>
      <c r="AK367" s="60">
        <v>0</v>
      </c>
      <c r="AL367" s="60">
        <v>0</v>
      </c>
      <c r="AM367" s="60">
        <v>0</v>
      </c>
      <c r="AN367" s="60">
        <v>0</v>
      </c>
      <c r="AO367" s="60">
        <v>0</v>
      </c>
      <c r="AP367" s="60">
        <v>0</v>
      </c>
      <c r="AQ367" s="60">
        <v>0</v>
      </c>
      <c r="AR367" s="60">
        <v>0</v>
      </c>
      <c r="AS367" s="60">
        <v>0</v>
      </c>
      <c r="AT367" s="101">
        <v>0</v>
      </c>
      <c r="AU367" s="137"/>
      <c r="AV367" s="127" t="s">
        <v>351</v>
      </c>
      <c r="AW367" s="128">
        <v>0</v>
      </c>
      <c r="AX367" s="128">
        <v>0</v>
      </c>
      <c r="AY367" s="128">
        <v>0</v>
      </c>
      <c r="AZ367" s="128">
        <v>0</v>
      </c>
      <c r="BA367" s="128">
        <v>0</v>
      </c>
      <c r="BB367" s="128">
        <v>0</v>
      </c>
      <c r="BC367" s="128">
        <v>0</v>
      </c>
      <c r="BD367" s="128">
        <v>0</v>
      </c>
      <c r="BE367" s="128">
        <v>0</v>
      </c>
      <c r="BF367" s="128">
        <v>0</v>
      </c>
      <c r="BG367" s="128">
        <v>0</v>
      </c>
      <c r="BH367" s="128">
        <v>0</v>
      </c>
      <c r="BI367" s="128">
        <v>0</v>
      </c>
      <c r="BJ367" s="128">
        <v>0</v>
      </c>
      <c r="BK367" s="128">
        <v>0</v>
      </c>
      <c r="BL367" s="128">
        <v>0</v>
      </c>
      <c r="BM367" s="128">
        <v>0</v>
      </c>
      <c r="BN367" s="128">
        <v>0</v>
      </c>
      <c r="BO367" s="128">
        <v>0</v>
      </c>
      <c r="BP367" s="128">
        <v>0</v>
      </c>
      <c r="BQ367" s="133">
        <v>0</v>
      </c>
      <c r="BS367" s="25" t="s">
        <v>351</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38">
        <v>0</v>
      </c>
      <c r="CO367" s="87" t="s">
        <v>351</v>
      </c>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0"/>
      <c r="DL367" s="87" t="s">
        <v>351</v>
      </c>
      <c r="DM367" s="95">
        <v>0</v>
      </c>
      <c r="DN367" s="95">
        <v>0</v>
      </c>
      <c r="DO367" s="95">
        <v>0</v>
      </c>
      <c r="DP367" s="95">
        <v>0</v>
      </c>
      <c r="DQ367" s="95">
        <v>0</v>
      </c>
      <c r="DR367" s="95">
        <v>0</v>
      </c>
      <c r="DS367" s="95">
        <v>0</v>
      </c>
      <c r="DT367" s="95">
        <v>0</v>
      </c>
      <c r="DU367" s="95">
        <v>0</v>
      </c>
      <c r="DV367" s="95">
        <v>0</v>
      </c>
      <c r="DW367" s="95">
        <v>0</v>
      </c>
      <c r="DX367" s="95">
        <v>0</v>
      </c>
      <c r="DY367" s="95">
        <v>0</v>
      </c>
      <c r="DZ367" s="95">
        <v>0</v>
      </c>
      <c r="EA367" s="95">
        <v>0</v>
      </c>
      <c r="EB367" s="95">
        <v>0</v>
      </c>
      <c r="EC367" s="95">
        <v>0</v>
      </c>
      <c r="ED367" s="95">
        <v>0</v>
      </c>
      <c r="EE367" s="95">
        <v>0</v>
      </c>
      <c r="EF367" s="95">
        <v>0</v>
      </c>
      <c r="EG367" s="88">
        <v>0</v>
      </c>
    </row>
    <row r="368" spans="1:137" x14ac:dyDescent="0.2">
      <c r="A368" s="13"/>
      <c r="B368" s="22" t="s">
        <v>351</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97">
        <v>0</v>
      </c>
      <c r="Y368" s="56" t="s">
        <v>351</v>
      </c>
      <c r="Z368" s="60">
        <v>0</v>
      </c>
      <c r="AA368" s="60">
        <v>0</v>
      </c>
      <c r="AB368" s="60">
        <v>0</v>
      </c>
      <c r="AC368" s="60">
        <v>0</v>
      </c>
      <c r="AD368" s="60">
        <v>0</v>
      </c>
      <c r="AE368" s="60">
        <v>0</v>
      </c>
      <c r="AF368" s="60">
        <v>0</v>
      </c>
      <c r="AG368" s="60">
        <v>0</v>
      </c>
      <c r="AH368" s="60">
        <v>0</v>
      </c>
      <c r="AI368" s="60">
        <v>0</v>
      </c>
      <c r="AJ368" s="60">
        <v>0</v>
      </c>
      <c r="AK368" s="60">
        <v>0</v>
      </c>
      <c r="AL368" s="60">
        <v>0</v>
      </c>
      <c r="AM368" s="60">
        <v>0</v>
      </c>
      <c r="AN368" s="60">
        <v>0</v>
      </c>
      <c r="AO368" s="60">
        <v>0</v>
      </c>
      <c r="AP368" s="60">
        <v>0</v>
      </c>
      <c r="AQ368" s="60">
        <v>0</v>
      </c>
      <c r="AR368" s="60">
        <v>0</v>
      </c>
      <c r="AS368" s="60">
        <v>0</v>
      </c>
      <c r="AT368" s="101">
        <v>0</v>
      </c>
      <c r="AU368" s="137"/>
      <c r="AV368" s="127" t="s">
        <v>351</v>
      </c>
      <c r="AW368" s="128">
        <v>0</v>
      </c>
      <c r="AX368" s="128">
        <v>0</v>
      </c>
      <c r="AY368" s="128">
        <v>0</v>
      </c>
      <c r="AZ368" s="128">
        <v>0</v>
      </c>
      <c r="BA368" s="128">
        <v>0</v>
      </c>
      <c r="BB368" s="128">
        <v>0</v>
      </c>
      <c r="BC368" s="128">
        <v>0</v>
      </c>
      <c r="BD368" s="128">
        <v>0</v>
      </c>
      <c r="BE368" s="128">
        <v>0</v>
      </c>
      <c r="BF368" s="128">
        <v>0</v>
      </c>
      <c r="BG368" s="128">
        <v>0</v>
      </c>
      <c r="BH368" s="128">
        <v>0</v>
      </c>
      <c r="BI368" s="128">
        <v>0</v>
      </c>
      <c r="BJ368" s="128">
        <v>0</v>
      </c>
      <c r="BK368" s="128">
        <v>0</v>
      </c>
      <c r="BL368" s="128">
        <v>0</v>
      </c>
      <c r="BM368" s="128">
        <v>0</v>
      </c>
      <c r="BN368" s="128">
        <v>0</v>
      </c>
      <c r="BO368" s="128">
        <v>0</v>
      </c>
      <c r="BP368" s="128">
        <v>0</v>
      </c>
      <c r="BQ368" s="133">
        <v>0</v>
      </c>
      <c r="BS368" s="25" t="s">
        <v>351</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38">
        <v>0</v>
      </c>
      <c r="CO368" s="87" t="s">
        <v>351</v>
      </c>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0"/>
      <c r="DL368" s="87" t="s">
        <v>351</v>
      </c>
      <c r="DM368" s="95">
        <v>0</v>
      </c>
      <c r="DN368" s="95">
        <v>0</v>
      </c>
      <c r="DO368" s="95">
        <v>0</v>
      </c>
      <c r="DP368" s="95">
        <v>0</v>
      </c>
      <c r="DQ368" s="95">
        <v>0</v>
      </c>
      <c r="DR368" s="95">
        <v>0</v>
      </c>
      <c r="DS368" s="95">
        <v>0</v>
      </c>
      <c r="DT368" s="95">
        <v>0</v>
      </c>
      <c r="DU368" s="95">
        <v>0</v>
      </c>
      <c r="DV368" s="95">
        <v>0</v>
      </c>
      <c r="DW368" s="95">
        <v>0</v>
      </c>
      <c r="DX368" s="88">
        <v>0</v>
      </c>
      <c r="DY368" s="88">
        <v>0</v>
      </c>
      <c r="DZ368" s="88">
        <v>0</v>
      </c>
      <c r="EA368" s="88">
        <v>0</v>
      </c>
      <c r="EB368" s="88">
        <v>0</v>
      </c>
      <c r="EC368" s="88">
        <v>0</v>
      </c>
      <c r="ED368" s="88">
        <v>0</v>
      </c>
      <c r="EE368" s="88">
        <v>0</v>
      </c>
      <c r="EF368" s="88">
        <v>0</v>
      </c>
      <c r="EG368" s="88">
        <v>0</v>
      </c>
    </row>
    <row r="369" spans="1:137" x14ac:dyDescent="0.2">
      <c r="A369" s="13"/>
      <c r="B369" s="22" t="s">
        <v>351</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97">
        <v>0</v>
      </c>
      <c r="Y369" s="56" t="s">
        <v>351</v>
      </c>
      <c r="Z369" s="60">
        <v>0</v>
      </c>
      <c r="AA369" s="60">
        <v>0</v>
      </c>
      <c r="AB369" s="60">
        <v>0</v>
      </c>
      <c r="AC369" s="60">
        <v>0</v>
      </c>
      <c r="AD369" s="60">
        <v>0</v>
      </c>
      <c r="AE369" s="60">
        <v>0</v>
      </c>
      <c r="AF369" s="60">
        <v>0</v>
      </c>
      <c r="AG369" s="60">
        <v>0</v>
      </c>
      <c r="AH369" s="60">
        <v>0</v>
      </c>
      <c r="AI369" s="60">
        <v>0</v>
      </c>
      <c r="AJ369" s="60">
        <v>0</v>
      </c>
      <c r="AK369" s="60">
        <v>0</v>
      </c>
      <c r="AL369" s="60">
        <v>0</v>
      </c>
      <c r="AM369" s="60">
        <v>0</v>
      </c>
      <c r="AN369" s="60">
        <v>0</v>
      </c>
      <c r="AO369" s="60">
        <v>0</v>
      </c>
      <c r="AP369" s="60">
        <v>0</v>
      </c>
      <c r="AQ369" s="60">
        <v>0</v>
      </c>
      <c r="AR369" s="60">
        <v>0</v>
      </c>
      <c r="AS369" s="60">
        <v>0</v>
      </c>
      <c r="AT369" s="101">
        <v>0</v>
      </c>
      <c r="AU369" s="137"/>
      <c r="AV369" s="127" t="s">
        <v>351</v>
      </c>
      <c r="AW369" s="128">
        <v>0</v>
      </c>
      <c r="AX369" s="128">
        <v>0</v>
      </c>
      <c r="AY369" s="128">
        <v>0</v>
      </c>
      <c r="AZ369" s="128">
        <v>0</v>
      </c>
      <c r="BA369" s="128">
        <v>0</v>
      </c>
      <c r="BB369" s="128">
        <v>0</v>
      </c>
      <c r="BC369" s="128">
        <v>0</v>
      </c>
      <c r="BD369" s="128">
        <v>0</v>
      </c>
      <c r="BE369" s="128">
        <v>0</v>
      </c>
      <c r="BF369" s="128">
        <v>0</v>
      </c>
      <c r="BG369" s="128">
        <v>0</v>
      </c>
      <c r="BH369" s="128">
        <v>0</v>
      </c>
      <c r="BI369" s="128">
        <v>0</v>
      </c>
      <c r="BJ369" s="128">
        <v>0</v>
      </c>
      <c r="BK369" s="128">
        <v>0</v>
      </c>
      <c r="BL369" s="128">
        <v>0</v>
      </c>
      <c r="BM369" s="128">
        <v>0</v>
      </c>
      <c r="BN369" s="128">
        <v>0</v>
      </c>
      <c r="BO369" s="128">
        <v>0</v>
      </c>
      <c r="BP369" s="128">
        <v>0</v>
      </c>
      <c r="BQ369" s="133">
        <v>0</v>
      </c>
      <c r="BS369" s="25" t="s">
        <v>351</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38">
        <v>0</v>
      </c>
      <c r="CO369" s="87" t="s">
        <v>351</v>
      </c>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0"/>
      <c r="DL369" s="87" t="s">
        <v>351</v>
      </c>
      <c r="DM369" s="95">
        <v>0</v>
      </c>
      <c r="DN369" s="95">
        <v>0</v>
      </c>
      <c r="DO369" s="95">
        <v>0</v>
      </c>
      <c r="DP369" s="95">
        <v>0</v>
      </c>
      <c r="DQ369" s="95">
        <v>0</v>
      </c>
      <c r="DR369" s="95">
        <v>0</v>
      </c>
      <c r="DS369" s="95">
        <v>0</v>
      </c>
      <c r="DT369" s="95">
        <v>0</v>
      </c>
      <c r="DU369" s="95">
        <v>0</v>
      </c>
      <c r="DV369" s="95">
        <v>0</v>
      </c>
      <c r="DW369" s="95">
        <v>0</v>
      </c>
      <c r="DX369" s="88">
        <v>0</v>
      </c>
      <c r="DY369" s="88">
        <v>0</v>
      </c>
      <c r="DZ369" s="88">
        <v>0</v>
      </c>
      <c r="EA369" s="88">
        <v>0</v>
      </c>
      <c r="EB369" s="88">
        <v>0</v>
      </c>
      <c r="EC369" s="88">
        <v>0</v>
      </c>
      <c r="ED369" s="88">
        <v>0</v>
      </c>
      <c r="EE369" s="88">
        <v>0</v>
      </c>
      <c r="EF369" s="88">
        <v>0</v>
      </c>
      <c r="EG369" s="88">
        <v>0</v>
      </c>
    </row>
    <row r="370" spans="1:137" x14ac:dyDescent="0.2">
      <c r="A370" s="13"/>
      <c r="B370" s="28" t="s">
        <v>351</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98">
        <v>0</v>
      </c>
      <c r="Y370" s="57" t="s">
        <v>351</v>
      </c>
      <c r="Z370" s="60">
        <v>0</v>
      </c>
      <c r="AA370" s="60">
        <v>0</v>
      </c>
      <c r="AB370" s="60">
        <v>0</v>
      </c>
      <c r="AC370" s="60">
        <v>0</v>
      </c>
      <c r="AD370" s="60">
        <v>0</v>
      </c>
      <c r="AE370" s="60">
        <v>0</v>
      </c>
      <c r="AF370" s="60">
        <v>0</v>
      </c>
      <c r="AG370" s="60">
        <v>0</v>
      </c>
      <c r="AH370" s="60">
        <v>0</v>
      </c>
      <c r="AI370" s="60">
        <v>0</v>
      </c>
      <c r="AJ370" s="60">
        <v>0</v>
      </c>
      <c r="AK370" s="60">
        <v>0</v>
      </c>
      <c r="AL370" s="60">
        <v>0</v>
      </c>
      <c r="AM370" s="60">
        <v>0</v>
      </c>
      <c r="AN370" s="60">
        <v>0</v>
      </c>
      <c r="AO370" s="60">
        <v>0</v>
      </c>
      <c r="AP370" s="60">
        <v>0</v>
      </c>
      <c r="AQ370" s="60">
        <v>0</v>
      </c>
      <c r="AR370" s="60">
        <v>0</v>
      </c>
      <c r="AS370" s="60">
        <v>0</v>
      </c>
      <c r="AT370" s="101">
        <v>0</v>
      </c>
      <c r="AU370" s="137"/>
      <c r="AV370" s="130" t="s">
        <v>351</v>
      </c>
      <c r="AW370" s="128">
        <v>0</v>
      </c>
      <c r="AX370" s="128">
        <v>0</v>
      </c>
      <c r="AY370" s="128">
        <v>0</v>
      </c>
      <c r="AZ370" s="128">
        <v>0</v>
      </c>
      <c r="BA370" s="128">
        <v>0</v>
      </c>
      <c r="BB370" s="128">
        <v>0</v>
      </c>
      <c r="BC370" s="128">
        <v>0</v>
      </c>
      <c r="BD370" s="128">
        <v>0</v>
      </c>
      <c r="BE370" s="128">
        <v>0</v>
      </c>
      <c r="BF370" s="128">
        <v>0</v>
      </c>
      <c r="BG370" s="128">
        <v>0</v>
      </c>
      <c r="BH370" s="128">
        <v>0</v>
      </c>
      <c r="BI370" s="128">
        <v>0</v>
      </c>
      <c r="BJ370" s="128">
        <v>0</v>
      </c>
      <c r="BK370" s="128">
        <v>0</v>
      </c>
      <c r="BL370" s="128">
        <v>0</v>
      </c>
      <c r="BM370" s="128">
        <v>0</v>
      </c>
      <c r="BN370" s="128">
        <v>0</v>
      </c>
      <c r="BO370" s="128">
        <v>0</v>
      </c>
      <c r="BP370" s="128">
        <v>0</v>
      </c>
      <c r="BQ370" s="133">
        <v>0</v>
      </c>
      <c r="BS370" s="30" t="s">
        <v>351</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38">
        <v>0</v>
      </c>
      <c r="CO370" s="89" t="s">
        <v>351</v>
      </c>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0"/>
      <c r="DL370" s="89" t="s">
        <v>351</v>
      </c>
      <c r="DM370" s="95">
        <v>0</v>
      </c>
      <c r="DN370" s="95">
        <v>0</v>
      </c>
      <c r="DO370" s="95">
        <v>0</v>
      </c>
      <c r="DP370" s="95">
        <v>0</v>
      </c>
      <c r="DQ370" s="95">
        <v>0</v>
      </c>
      <c r="DR370" s="95">
        <v>0</v>
      </c>
      <c r="DS370" s="95">
        <v>0</v>
      </c>
      <c r="DT370" s="95">
        <v>0</v>
      </c>
      <c r="DU370" s="95">
        <v>0</v>
      </c>
      <c r="DV370" s="95">
        <v>0</v>
      </c>
      <c r="DW370" s="95">
        <v>0</v>
      </c>
      <c r="DX370" s="88">
        <v>0</v>
      </c>
      <c r="DY370" s="88">
        <v>0</v>
      </c>
      <c r="DZ370" s="88">
        <v>0</v>
      </c>
      <c r="EA370" s="88">
        <v>0</v>
      </c>
      <c r="EB370" s="88">
        <v>0</v>
      </c>
      <c r="EC370" s="88">
        <v>0</v>
      </c>
      <c r="ED370" s="88">
        <v>0</v>
      </c>
      <c r="EE370" s="88">
        <v>0</v>
      </c>
      <c r="EF370" s="88">
        <v>0</v>
      </c>
      <c r="EG370" s="88">
        <v>0</v>
      </c>
    </row>
    <row r="371" spans="1:137" x14ac:dyDescent="0.2">
      <c r="A371" s="13"/>
      <c r="B371" s="96" t="s">
        <v>176</v>
      </c>
      <c r="C371" s="32">
        <v>33929.180886088994</v>
      </c>
      <c r="D371" s="32">
        <v>14814.712094712198</v>
      </c>
      <c r="E371" s="32">
        <v>11051.354898935999</v>
      </c>
      <c r="F371" s="32">
        <v>7522.2603729976991</v>
      </c>
      <c r="G371" s="32">
        <v>7288.3785672347994</v>
      </c>
      <c r="H371" s="32">
        <v>7576.8498394531989</v>
      </c>
      <c r="I371" s="32">
        <v>5526.3856197143004</v>
      </c>
      <c r="J371" s="32">
        <v>3290.7012838248997</v>
      </c>
      <c r="K371" s="32">
        <v>3310.9550151850999</v>
      </c>
      <c r="L371" s="32">
        <v>3218.2552723497001</v>
      </c>
      <c r="M371" s="32">
        <v>7860.4784494252999</v>
      </c>
      <c r="N371" s="32">
        <v>5011.7395053651999</v>
      </c>
      <c r="O371" s="32">
        <v>4833.211055189</v>
      </c>
      <c r="P371" s="32">
        <v>5199.8861280423998</v>
      </c>
      <c r="Q371" s="32">
        <v>6957.660561777001</v>
      </c>
      <c r="R371" s="32">
        <v>16274.598341038502</v>
      </c>
      <c r="S371" s="32">
        <v>10257.5810968395</v>
      </c>
      <c r="T371" s="32">
        <v>271075.4648632725</v>
      </c>
      <c r="U371" s="32">
        <v>0</v>
      </c>
      <c r="V371" s="32">
        <v>0</v>
      </c>
      <c r="W371" s="140">
        <v>424999.65385144635</v>
      </c>
      <c r="Y371" s="58" t="s">
        <v>176</v>
      </c>
      <c r="Z371" s="104"/>
      <c r="AA371" s="104"/>
      <c r="AB371" s="104"/>
      <c r="AC371" s="104"/>
      <c r="AD371" s="104"/>
      <c r="AE371" s="104"/>
      <c r="AF371" s="104"/>
      <c r="AG371" s="104"/>
      <c r="AH371" s="104"/>
      <c r="AI371" s="104"/>
      <c r="AJ371" s="104"/>
      <c r="AK371" s="59"/>
      <c r="AL371" s="59"/>
      <c r="AM371" s="59"/>
      <c r="AN371" s="105"/>
      <c r="AO371" s="105"/>
      <c r="AP371" s="105"/>
      <c r="AQ371" s="105"/>
      <c r="AR371" s="105"/>
      <c r="AS371" s="105"/>
      <c r="AT371" s="100">
        <v>0.99999999999999989</v>
      </c>
      <c r="AU371" s="137"/>
      <c r="AV371" s="131" t="s">
        <v>176</v>
      </c>
      <c r="AW371" s="132"/>
      <c r="AX371" s="132"/>
      <c r="AY371" s="132"/>
      <c r="AZ371" s="132"/>
      <c r="BA371" s="132"/>
      <c r="BB371" s="132"/>
      <c r="BC371" s="132"/>
      <c r="BD371" s="132"/>
      <c r="BE371" s="132"/>
      <c r="BF371" s="132"/>
      <c r="BG371" s="132"/>
      <c r="BH371" s="132"/>
      <c r="BI371" s="132"/>
      <c r="BJ371" s="132"/>
      <c r="BK371" s="129"/>
      <c r="BL371" s="129"/>
      <c r="BM371" s="129"/>
      <c r="BN371" s="129"/>
      <c r="BO371" s="129"/>
      <c r="BP371" s="129"/>
      <c r="BQ371" s="132"/>
      <c r="BS371" s="35" t="s">
        <v>176</v>
      </c>
      <c r="BT371" s="36"/>
      <c r="BU371" s="36"/>
      <c r="BV371" s="36"/>
      <c r="BW371" s="36"/>
      <c r="BX371" s="36"/>
      <c r="BY371" s="36"/>
      <c r="BZ371" s="36"/>
      <c r="CA371" s="36"/>
      <c r="CB371" s="36"/>
      <c r="CC371" s="36"/>
      <c r="CD371" s="103"/>
      <c r="CE371" s="103"/>
      <c r="CF371" s="103"/>
      <c r="CG371" s="103"/>
      <c r="CH371" s="103"/>
      <c r="CI371" s="103"/>
      <c r="CJ371" s="103"/>
      <c r="CK371" s="103"/>
      <c r="CL371" s="103"/>
      <c r="CM371" s="103"/>
      <c r="CO371" s="90" t="s">
        <v>176</v>
      </c>
      <c r="CP371" s="91"/>
      <c r="CQ371" s="91"/>
      <c r="CR371" s="91"/>
      <c r="CS371" s="91"/>
      <c r="CT371" s="91"/>
      <c r="CU371" s="91"/>
      <c r="CV371" s="91"/>
      <c r="CW371" s="91"/>
      <c r="CX371" s="91"/>
      <c r="CY371" s="91"/>
      <c r="CZ371" s="91"/>
      <c r="DA371" s="91"/>
      <c r="DB371" s="91"/>
      <c r="DC371" s="91"/>
      <c r="DD371" s="91"/>
      <c r="DE371" s="91"/>
      <c r="DF371" s="91"/>
      <c r="DG371" s="91"/>
      <c r="DH371" s="91"/>
      <c r="DI371" s="91"/>
      <c r="DJ371" s="91"/>
      <c r="DK371" s="80"/>
      <c r="DL371" s="90" t="s">
        <v>176</v>
      </c>
      <c r="DM371" s="91"/>
      <c r="DN371" s="91"/>
      <c r="DO371" s="91"/>
      <c r="DP371" s="91"/>
      <c r="DQ371" s="91"/>
      <c r="DR371" s="91"/>
      <c r="DS371" s="91"/>
      <c r="DT371" s="91"/>
      <c r="DU371" s="91"/>
      <c r="DV371" s="91"/>
      <c r="DW371" s="91"/>
      <c r="DX371" s="91"/>
      <c r="DY371" s="91"/>
      <c r="DZ371" s="91"/>
      <c r="EA371" s="91"/>
      <c r="EB371" s="91"/>
      <c r="EC371" s="91"/>
      <c r="ED371" s="91"/>
      <c r="EE371" s="91"/>
      <c r="EF371" s="91"/>
      <c r="EG371" s="91"/>
    </row>
    <row r="372" spans="1:137" x14ac:dyDescent="0.2">
      <c r="AU372" s="17"/>
      <c r="DK372" s="80"/>
    </row>
    <row r="373" spans="1:137" x14ac:dyDescent="0.2">
      <c r="AU373" s="17"/>
      <c r="DK373" s="80"/>
    </row>
    <row r="374" spans="1:137" x14ac:dyDescent="0.2">
      <c r="A374" s="13" t="s">
        <v>118</v>
      </c>
      <c r="B374" s="40" t="s">
        <v>169</v>
      </c>
      <c r="C374" s="15" t="s">
        <v>8</v>
      </c>
      <c r="D374" s="15" t="s">
        <v>7</v>
      </c>
      <c r="E374" s="15" t="s">
        <v>6</v>
      </c>
      <c r="F374" s="15" t="s">
        <v>5</v>
      </c>
      <c r="G374" s="15" t="s">
        <v>4</v>
      </c>
      <c r="H374" s="15" t="s">
        <v>3</v>
      </c>
      <c r="I374" s="15" t="s">
        <v>2</v>
      </c>
      <c r="J374" s="15" t="s">
        <v>1</v>
      </c>
      <c r="K374" s="15" t="s">
        <v>0</v>
      </c>
      <c r="L374" s="15" t="s">
        <v>10</v>
      </c>
      <c r="M374" s="16" t="s">
        <v>38</v>
      </c>
      <c r="N374" s="16" t="s">
        <v>37</v>
      </c>
      <c r="O374" s="16" t="s">
        <v>36</v>
      </c>
      <c r="P374" s="16" t="s">
        <v>35</v>
      </c>
      <c r="Q374" s="16" t="s">
        <v>34</v>
      </c>
      <c r="R374" s="16" t="s">
        <v>33</v>
      </c>
      <c r="S374" s="16" t="s">
        <v>32</v>
      </c>
      <c r="T374" s="16" t="s">
        <v>31</v>
      </c>
      <c r="U374" s="16" t="s">
        <v>30</v>
      </c>
      <c r="V374" s="15" t="s">
        <v>29</v>
      </c>
      <c r="W374" s="40" t="s">
        <v>176</v>
      </c>
      <c r="Y374" s="53" t="s">
        <v>169</v>
      </c>
      <c r="Z374" s="54" t="s">
        <v>8</v>
      </c>
      <c r="AA374" s="54" t="s">
        <v>7</v>
      </c>
      <c r="AB374" s="54" t="s">
        <v>6</v>
      </c>
      <c r="AC374" s="54" t="s">
        <v>5</v>
      </c>
      <c r="AD374" s="54" t="s">
        <v>4</v>
      </c>
      <c r="AE374" s="54" t="s">
        <v>3</v>
      </c>
      <c r="AF374" s="54" t="s">
        <v>2</v>
      </c>
      <c r="AG374" s="54" t="s">
        <v>1</v>
      </c>
      <c r="AH374" s="54" t="s">
        <v>0</v>
      </c>
      <c r="AI374" s="54" t="s">
        <v>10</v>
      </c>
      <c r="AJ374" s="55" t="s">
        <v>38</v>
      </c>
      <c r="AK374" s="55" t="s">
        <v>37</v>
      </c>
      <c r="AL374" s="55" t="s">
        <v>36</v>
      </c>
      <c r="AM374" s="55" t="s">
        <v>35</v>
      </c>
      <c r="AN374" s="55" t="s">
        <v>34</v>
      </c>
      <c r="AO374" s="55" t="s">
        <v>33</v>
      </c>
      <c r="AP374" s="55" t="s">
        <v>32</v>
      </c>
      <c r="AQ374" s="55" t="s">
        <v>31</v>
      </c>
      <c r="AR374" s="55" t="s">
        <v>30</v>
      </c>
      <c r="AS374" s="55" t="s">
        <v>29</v>
      </c>
      <c r="AT374" s="55" t="s">
        <v>176</v>
      </c>
      <c r="AU374" s="13"/>
      <c r="AV374" s="123" t="s">
        <v>169</v>
      </c>
      <c r="AW374" s="124" t="s">
        <v>8</v>
      </c>
      <c r="AX374" s="124" t="s">
        <v>7</v>
      </c>
      <c r="AY374" s="124" t="s">
        <v>6</v>
      </c>
      <c r="AZ374" s="124" t="s">
        <v>5</v>
      </c>
      <c r="BA374" s="124" t="s">
        <v>4</v>
      </c>
      <c r="BB374" s="124" t="s">
        <v>3</v>
      </c>
      <c r="BC374" s="124" t="s">
        <v>2</v>
      </c>
      <c r="BD374" s="124" t="s">
        <v>1</v>
      </c>
      <c r="BE374" s="124" t="s">
        <v>0</v>
      </c>
      <c r="BF374" s="124" t="s">
        <v>10</v>
      </c>
      <c r="BG374" s="125" t="s">
        <v>38</v>
      </c>
      <c r="BH374" s="125" t="s">
        <v>37</v>
      </c>
      <c r="BI374" s="125" t="s">
        <v>36</v>
      </c>
      <c r="BJ374" s="125" t="s">
        <v>35</v>
      </c>
      <c r="BK374" s="125" t="s">
        <v>34</v>
      </c>
      <c r="BL374" s="125" t="s">
        <v>33</v>
      </c>
      <c r="BM374" s="125" t="s">
        <v>32</v>
      </c>
      <c r="BN374" s="125" t="s">
        <v>31</v>
      </c>
      <c r="BO374" s="125" t="s">
        <v>30</v>
      </c>
      <c r="BP374" s="125" t="s">
        <v>29</v>
      </c>
      <c r="BQ374" s="125" t="s">
        <v>176</v>
      </c>
      <c r="BS374" s="18" t="s">
        <v>169</v>
      </c>
      <c r="BT374" s="19" t="s">
        <v>8</v>
      </c>
      <c r="BU374" s="19" t="s">
        <v>7</v>
      </c>
      <c r="BV374" s="19" t="s">
        <v>6</v>
      </c>
      <c r="BW374" s="19" t="s">
        <v>5</v>
      </c>
      <c r="BX374" s="19" t="s">
        <v>4</v>
      </c>
      <c r="BY374" s="19" t="s">
        <v>3</v>
      </c>
      <c r="BZ374" s="19" t="s">
        <v>2</v>
      </c>
      <c r="CA374" s="19" t="s">
        <v>1</v>
      </c>
      <c r="CB374" s="19" t="s">
        <v>0</v>
      </c>
      <c r="CC374" s="19" t="s">
        <v>10</v>
      </c>
      <c r="CD374" s="20" t="s">
        <v>38</v>
      </c>
      <c r="CE374" s="20" t="s">
        <v>37</v>
      </c>
      <c r="CF374" s="20" t="s">
        <v>36</v>
      </c>
      <c r="CG374" s="20" t="s">
        <v>35</v>
      </c>
      <c r="CH374" s="20" t="s">
        <v>34</v>
      </c>
      <c r="CI374" s="20" t="s">
        <v>33</v>
      </c>
      <c r="CJ374" s="20" t="s">
        <v>32</v>
      </c>
      <c r="CK374" s="20" t="s">
        <v>31</v>
      </c>
      <c r="CL374" s="20" t="s">
        <v>30</v>
      </c>
      <c r="CM374" s="20" t="s">
        <v>29</v>
      </c>
      <c r="CO374" s="84" t="s">
        <v>169</v>
      </c>
      <c r="CP374" s="85" t="s">
        <v>8</v>
      </c>
      <c r="CQ374" s="85" t="s">
        <v>7</v>
      </c>
      <c r="CR374" s="85" t="s">
        <v>6</v>
      </c>
      <c r="CS374" s="85" t="s">
        <v>5</v>
      </c>
      <c r="CT374" s="85" t="s">
        <v>4</v>
      </c>
      <c r="CU374" s="85" t="s">
        <v>3</v>
      </c>
      <c r="CV374" s="85" t="s">
        <v>2</v>
      </c>
      <c r="CW374" s="85" t="s">
        <v>1</v>
      </c>
      <c r="CX374" s="85" t="s">
        <v>0</v>
      </c>
      <c r="CY374" s="85" t="s">
        <v>10</v>
      </c>
      <c r="CZ374" s="86" t="s">
        <v>38</v>
      </c>
      <c r="DA374" s="86" t="s">
        <v>37</v>
      </c>
      <c r="DB374" s="86" t="s">
        <v>36</v>
      </c>
      <c r="DC374" s="86" t="s">
        <v>35</v>
      </c>
      <c r="DD374" s="86" t="s">
        <v>34</v>
      </c>
      <c r="DE374" s="86" t="s">
        <v>33</v>
      </c>
      <c r="DF374" s="86" t="s">
        <v>32</v>
      </c>
      <c r="DG374" s="86" t="s">
        <v>31</v>
      </c>
      <c r="DH374" s="86" t="s">
        <v>30</v>
      </c>
      <c r="DI374" s="86" t="s">
        <v>29</v>
      </c>
      <c r="DJ374" s="86" t="s">
        <v>176</v>
      </c>
      <c r="DK374" s="80"/>
      <c r="DL374" s="84" t="s">
        <v>169</v>
      </c>
      <c r="DM374" s="85" t="s">
        <v>8</v>
      </c>
      <c r="DN374" s="85" t="s">
        <v>7</v>
      </c>
      <c r="DO374" s="85" t="s">
        <v>6</v>
      </c>
      <c r="DP374" s="85" t="s">
        <v>5</v>
      </c>
      <c r="DQ374" s="85" t="s">
        <v>4</v>
      </c>
      <c r="DR374" s="85" t="s">
        <v>3</v>
      </c>
      <c r="DS374" s="85" t="s">
        <v>2</v>
      </c>
      <c r="DT374" s="85" t="s">
        <v>1</v>
      </c>
      <c r="DU374" s="85" t="s">
        <v>0</v>
      </c>
      <c r="DV374" s="85" t="s">
        <v>10</v>
      </c>
      <c r="DW374" s="86" t="s">
        <v>38</v>
      </c>
      <c r="DX374" s="86" t="s">
        <v>37</v>
      </c>
      <c r="DY374" s="86" t="s">
        <v>36</v>
      </c>
      <c r="DZ374" s="86" t="s">
        <v>35</v>
      </c>
      <c r="EA374" s="86" t="s">
        <v>34</v>
      </c>
      <c r="EB374" s="86" t="s">
        <v>33</v>
      </c>
      <c r="EC374" s="86" t="s">
        <v>32</v>
      </c>
      <c r="ED374" s="86" t="s">
        <v>31</v>
      </c>
      <c r="EE374" s="86" t="s">
        <v>30</v>
      </c>
      <c r="EF374" s="86" t="s">
        <v>29</v>
      </c>
      <c r="EG374" s="86" t="s">
        <v>176</v>
      </c>
    </row>
    <row r="375" spans="1:137" x14ac:dyDescent="0.2">
      <c r="A375" s="13"/>
      <c r="B375" s="22" t="s">
        <v>354</v>
      </c>
      <c r="C375" s="23">
        <v>10577.50055705</v>
      </c>
      <c r="D375" s="23">
        <v>4677.9274721128995</v>
      </c>
      <c r="E375" s="23">
        <v>2675.2113189029997</v>
      </c>
      <c r="F375" s="23">
        <v>3161.6923531474999</v>
      </c>
      <c r="G375" s="23">
        <v>3073.5528461014997</v>
      </c>
      <c r="H375" s="23">
        <v>1523.2047416913001</v>
      </c>
      <c r="I375" s="23">
        <v>2301.9552314550001</v>
      </c>
      <c r="J375" s="23">
        <v>1044.0447641349999</v>
      </c>
      <c r="K375" s="23">
        <v>407.98211445500004</v>
      </c>
      <c r="L375" s="23">
        <v>1189.879777328</v>
      </c>
      <c r="M375" s="23">
        <v>1588.9432013143999</v>
      </c>
      <c r="N375" s="23">
        <v>1524.9141112500001</v>
      </c>
      <c r="O375" s="23">
        <v>1285.6595332198999</v>
      </c>
      <c r="P375" s="23">
        <v>726.68182300550006</v>
      </c>
      <c r="Q375" s="23">
        <v>1644.2703330974</v>
      </c>
      <c r="R375" s="23">
        <v>6737.0587576626995</v>
      </c>
      <c r="S375" s="23">
        <v>4101.197540997</v>
      </c>
      <c r="T375" s="23">
        <v>60969.103275899994</v>
      </c>
      <c r="U375" s="23">
        <v>0</v>
      </c>
      <c r="V375" s="23">
        <v>0</v>
      </c>
      <c r="W375" s="136">
        <v>109210.77975282609</v>
      </c>
      <c r="Y375" s="56" t="s">
        <v>354</v>
      </c>
      <c r="Z375" s="60">
        <v>2.8306885994910741E-2</v>
      </c>
      <c r="AA375" s="60">
        <v>1.2518794863811501E-2</v>
      </c>
      <c r="AB375" s="60">
        <v>7.1592434723162781E-3</v>
      </c>
      <c r="AC375" s="60">
        <v>8.4611354552826135E-3</v>
      </c>
      <c r="AD375" s="60">
        <v>8.2252616811199775E-3</v>
      </c>
      <c r="AE375" s="60">
        <v>4.0763111036874492E-3</v>
      </c>
      <c r="AF375" s="60">
        <v>6.1603574446284981E-3</v>
      </c>
      <c r="AG375" s="60">
        <v>2.7940113028171987E-3</v>
      </c>
      <c r="AH375" s="60">
        <v>1.0918177824290442E-3</v>
      </c>
      <c r="AI375" s="60">
        <v>3.1842864032774034E-3</v>
      </c>
      <c r="AJ375" s="60">
        <v>4.252236509882947E-3</v>
      </c>
      <c r="AK375" s="60">
        <v>4.0808856181448411E-3</v>
      </c>
      <c r="AL375" s="60">
        <v>3.4406065628490644E-3</v>
      </c>
      <c r="AM375" s="60">
        <v>1.944703231868935E-3</v>
      </c>
      <c r="AN375" s="60">
        <v>4.4002997317527815E-3</v>
      </c>
      <c r="AO375" s="60">
        <v>1.8029321120391368E-2</v>
      </c>
      <c r="AP375" s="60">
        <v>1.0975384081472242E-2</v>
      </c>
      <c r="AQ375" s="60">
        <v>0.16316193474388885</v>
      </c>
      <c r="AR375" s="60">
        <v>0</v>
      </c>
      <c r="AS375" s="60">
        <v>0</v>
      </c>
      <c r="AT375" s="101">
        <v>0.29226347710453171</v>
      </c>
      <c r="AU375" s="137"/>
      <c r="AV375" s="127" t="s">
        <v>354</v>
      </c>
      <c r="AW375" s="128">
        <v>9.6853997206043041E-2</v>
      </c>
      <c r="AX375" s="128">
        <v>4.2833935282765412E-2</v>
      </c>
      <c r="AY375" s="128">
        <v>2.4495854026111121E-2</v>
      </c>
      <c r="AZ375" s="128">
        <v>2.8950368821679288E-2</v>
      </c>
      <c r="BA375" s="128">
        <v>2.8143310148117173E-2</v>
      </c>
      <c r="BB375" s="128">
        <v>1.3947384545177039E-2</v>
      </c>
      <c r="BC375" s="128">
        <v>2.1078095373597328E-2</v>
      </c>
      <c r="BD375" s="128">
        <v>9.5599057757664516E-3</v>
      </c>
      <c r="BE375" s="128">
        <v>3.7357311739589748E-3</v>
      </c>
      <c r="BF375" s="128">
        <v>1.0895259424216401E-2</v>
      </c>
      <c r="BG375" s="128">
        <v>1.4549325670145509E-2</v>
      </c>
      <c r="BH375" s="128">
        <v>1.3963036567464298E-2</v>
      </c>
      <c r="BI375" s="128">
        <v>1.1772276840525264E-2</v>
      </c>
      <c r="BJ375" s="128">
        <v>6.6539386006599357E-3</v>
      </c>
      <c r="BK375" s="128">
        <v>1.5055934375881522E-2</v>
      </c>
      <c r="BL375" s="128">
        <v>6.1688587636774588E-2</v>
      </c>
      <c r="BM375" s="128">
        <v>3.7553046963670927E-2</v>
      </c>
      <c r="BN375" s="128">
        <v>0.55827001156744582</v>
      </c>
      <c r="BO375" s="128">
        <v>0</v>
      </c>
      <c r="BP375" s="128">
        <v>0</v>
      </c>
      <c r="BQ375" s="133">
        <v>1</v>
      </c>
      <c r="BS375" s="25" t="s">
        <v>354</v>
      </c>
      <c r="BT375" s="21">
        <v>13.289335961485005</v>
      </c>
      <c r="BU375" s="21">
        <v>18.656406195050206</v>
      </c>
      <c r="BV375" s="21">
        <v>22.933676504900852</v>
      </c>
      <c r="BW375" s="21">
        <v>34.315671488315658</v>
      </c>
      <c r="BX375" s="21">
        <v>28.778992519816402</v>
      </c>
      <c r="BY375" s="21">
        <v>28.994763150627119</v>
      </c>
      <c r="BZ375" s="21">
        <v>43.197637118155384</v>
      </c>
      <c r="CA375" s="21">
        <v>28.33217654196493</v>
      </c>
      <c r="CB375" s="21">
        <v>57.973231505583882</v>
      </c>
      <c r="CC375" s="21">
        <v>38.474538985069664</v>
      </c>
      <c r="CD375" s="21">
        <v>28.669950564331664</v>
      </c>
      <c r="CE375" s="21">
        <v>32.528817673890913</v>
      </c>
      <c r="CF375" s="21">
        <v>37.137623278919662</v>
      </c>
      <c r="CG375" s="21">
        <v>39.522954312749846</v>
      </c>
      <c r="CH375" s="21">
        <v>33.584335420197831</v>
      </c>
      <c r="CI375" s="21">
        <v>15.153804199532905</v>
      </c>
      <c r="CJ375" s="21">
        <v>18.529202070953943</v>
      </c>
      <c r="CK375" s="21">
        <v>3.7523761787225149</v>
      </c>
      <c r="CL375" s="21">
        <v>0</v>
      </c>
      <c r="CM375" s="138">
        <v>0</v>
      </c>
      <c r="CO375" s="87" t="s">
        <v>354</v>
      </c>
      <c r="CP375" s="88">
        <v>3.4739817328054627E-3</v>
      </c>
      <c r="CQ375" s="88">
        <v>1.5363775683923349E-3</v>
      </c>
      <c r="CR375" s="88">
        <v>8.7862299823460068E-4</v>
      </c>
      <c r="CS375" s="88">
        <v>1.0383985725497715E-3</v>
      </c>
      <c r="CT375" s="88">
        <v>1.0094508040514563E-3</v>
      </c>
      <c r="CU375" s="88">
        <v>5.0026803774842158E-4</v>
      </c>
      <c r="CV375" s="88">
        <v>7.560340347588638E-4</v>
      </c>
      <c r="CW375" s="88">
        <v>3.4289692723473835E-4</v>
      </c>
      <c r="CX375" s="88">
        <v>1.3399407594295604E-4</v>
      </c>
      <c r="CY375" s="88">
        <v>3.9079370295253809E-4</v>
      </c>
      <c r="CZ375" s="88">
        <v>5.218586022340178E-4</v>
      </c>
      <c r="DA375" s="88">
        <v>5.0082944812977867E-4</v>
      </c>
      <c r="DB375" s="88">
        <v>4.2225076793177404E-4</v>
      </c>
      <c r="DC375" s="88">
        <v>2.3866501968655452E-4</v>
      </c>
      <c r="DD375" s="88">
        <v>5.4002976129999931E-4</v>
      </c>
      <c r="DE375" s="88">
        <v>2.2126606309992606E-3</v>
      </c>
      <c r="DF375" s="88">
        <v>1.3469614360411622E-3</v>
      </c>
      <c r="DG375" s="88">
        <v>2.002415881744728E-2</v>
      </c>
      <c r="DH375" s="88">
        <v>0</v>
      </c>
      <c r="DI375" s="88">
        <v>0</v>
      </c>
      <c r="DJ375" s="88">
        <v>3.5868232938440978E-2</v>
      </c>
      <c r="DK375" s="80"/>
      <c r="DL375" s="87" t="s">
        <v>354</v>
      </c>
      <c r="DM375" s="95">
        <v>7.0184226332731473E-3</v>
      </c>
      <c r="DN375" s="95">
        <v>3.1039158892035997E-3</v>
      </c>
      <c r="DO375" s="95">
        <v>1.7750661952802363E-3</v>
      </c>
      <c r="DP375" s="95">
        <v>2.0978579061371122E-3</v>
      </c>
      <c r="DQ375" s="95">
        <v>2.0393752515817428E-3</v>
      </c>
      <c r="DR375" s="95">
        <v>1.010682493140583E-3</v>
      </c>
      <c r="DS375" s="95">
        <v>1.5274019235533972E-3</v>
      </c>
      <c r="DT375" s="95">
        <v>6.9274847713163496E-4</v>
      </c>
      <c r="DU375" s="95">
        <v>2.7070581472606324E-4</v>
      </c>
      <c r="DV375" s="95">
        <v>7.8951346918216701E-4</v>
      </c>
      <c r="DW375" s="95">
        <v>1.0543015211337096E-3</v>
      </c>
      <c r="DX375" s="95">
        <v>1.0118167004076687E-3</v>
      </c>
      <c r="DY375" s="95">
        <v>8.5306561015681761E-4</v>
      </c>
      <c r="DZ375" s="95">
        <v>4.8217063438211685E-4</v>
      </c>
      <c r="EA375" s="95">
        <v>1.0910123860346887E-3</v>
      </c>
      <c r="EB375" s="95">
        <v>4.4701983622166836E-3</v>
      </c>
      <c r="EC375" s="95">
        <v>2.7212418935844696E-3</v>
      </c>
      <c r="ED375" s="95">
        <v>4.0454446875612851E-2</v>
      </c>
      <c r="EE375" s="95">
        <v>0</v>
      </c>
      <c r="EF375" s="95">
        <v>0</v>
      </c>
      <c r="EG375" s="88">
        <v>7.2463944036738698E-2</v>
      </c>
    </row>
    <row r="376" spans="1:137" x14ac:dyDescent="0.2">
      <c r="A376" s="13"/>
      <c r="B376" s="22" t="s">
        <v>427</v>
      </c>
      <c r="C376" s="23">
        <v>5.1971708526999993</v>
      </c>
      <c r="D376" s="23">
        <v>458.68721648300004</v>
      </c>
      <c r="E376" s="23">
        <v>31.637463546799999</v>
      </c>
      <c r="F376" s="23">
        <v>0</v>
      </c>
      <c r="G376" s="23">
        <v>238.206129444</v>
      </c>
      <c r="H376" s="23">
        <v>0</v>
      </c>
      <c r="I376" s="23">
        <v>0</v>
      </c>
      <c r="J376" s="23">
        <v>0</v>
      </c>
      <c r="K376" s="23">
        <v>0</v>
      </c>
      <c r="L376" s="23">
        <v>44.825082286399997</v>
      </c>
      <c r="M376" s="23">
        <v>2.4262403345000001</v>
      </c>
      <c r="N376" s="23">
        <v>8.4727047668999997</v>
      </c>
      <c r="O376" s="23">
        <v>0</v>
      </c>
      <c r="P376" s="23">
        <v>80.864249588899995</v>
      </c>
      <c r="Q376" s="23">
        <v>0</v>
      </c>
      <c r="R376" s="23">
        <v>99.117069767000004</v>
      </c>
      <c r="S376" s="23">
        <v>8.2651510088000002</v>
      </c>
      <c r="T376" s="23">
        <v>2578.0419912191001</v>
      </c>
      <c r="U376" s="23">
        <v>0</v>
      </c>
      <c r="V376" s="23">
        <v>0</v>
      </c>
      <c r="W376" s="97">
        <v>3555.7404692980999</v>
      </c>
      <c r="Y376" s="56" t="s">
        <v>427</v>
      </c>
      <c r="Z376" s="60">
        <v>1.3908363514611016E-5</v>
      </c>
      <c r="AA376" s="60">
        <v>1.2275117996238976E-3</v>
      </c>
      <c r="AB376" s="60">
        <v>8.4666322535952447E-5</v>
      </c>
      <c r="AC376" s="60">
        <v>0</v>
      </c>
      <c r="AD376" s="60">
        <v>6.3747325874316042E-4</v>
      </c>
      <c r="AE376" s="60">
        <v>0</v>
      </c>
      <c r="AF376" s="60">
        <v>0</v>
      </c>
      <c r="AG376" s="60">
        <v>0</v>
      </c>
      <c r="AH376" s="60">
        <v>0</v>
      </c>
      <c r="AI376" s="60">
        <v>1.1995825357323304E-4</v>
      </c>
      <c r="AJ376" s="60">
        <v>6.4929619407271243E-6</v>
      </c>
      <c r="AK376" s="60">
        <v>2.2674155072043202E-5</v>
      </c>
      <c r="AL376" s="60">
        <v>0</v>
      </c>
      <c r="AM376" s="60">
        <v>2.1640415727998714E-4</v>
      </c>
      <c r="AN376" s="60">
        <v>0</v>
      </c>
      <c r="AO376" s="60">
        <v>2.6525128303340638E-4</v>
      </c>
      <c r="AP376" s="60">
        <v>2.2118711889916771E-5</v>
      </c>
      <c r="AQ376" s="60">
        <v>6.89920462229542E-3</v>
      </c>
      <c r="AR376" s="60">
        <v>0</v>
      </c>
      <c r="AS376" s="60">
        <v>0</v>
      </c>
      <c r="AT376" s="101">
        <v>9.5156638895023543E-3</v>
      </c>
      <c r="AU376" s="137"/>
      <c r="AV376" s="127" t="s">
        <v>427</v>
      </c>
      <c r="AW376" s="128">
        <v>1.4616282874340141E-3</v>
      </c>
      <c r="AX376" s="128">
        <v>0.12899907078244788</v>
      </c>
      <c r="AY376" s="128">
        <v>8.8975738865005542E-3</v>
      </c>
      <c r="AZ376" s="128">
        <v>0</v>
      </c>
      <c r="BA376" s="128">
        <v>6.6991989854372491E-2</v>
      </c>
      <c r="BB376" s="128">
        <v>0</v>
      </c>
      <c r="BC376" s="128">
        <v>0</v>
      </c>
      <c r="BD376" s="128">
        <v>0</v>
      </c>
      <c r="BE376" s="128">
        <v>0</v>
      </c>
      <c r="BF376" s="128">
        <v>1.2606398772193975E-2</v>
      </c>
      <c r="BG376" s="128">
        <v>6.8234460738889014E-4</v>
      </c>
      <c r="BH376" s="128">
        <v>2.3828242921712741E-3</v>
      </c>
      <c r="BI376" s="128">
        <v>0</v>
      </c>
      <c r="BJ376" s="128">
        <v>2.2741887459762362E-2</v>
      </c>
      <c r="BK376" s="128">
        <v>0</v>
      </c>
      <c r="BL376" s="128">
        <v>2.7875226165357796E-2</v>
      </c>
      <c r="BM376" s="128">
        <v>2.3244528334295258E-3</v>
      </c>
      <c r="BN376" s="128">
        <v>0.72503660305894124</v>
      </c>
      <c r="BO376" s="128">
        <v>0</v>
      </c>
      <c r="BP376" s="128">
        <v>0</v>
      </c>
      <c r="BQ376" s="133">
        <v>1</v>
      </c>
      <c r="BS376" s="25" t="s">
        <v>427</v>
      </c>
      <c r="BT376" s="21">
        <v>76.69628009033795</v>
      </c>
      <c r="BU376" s="21">
        <v>37.685213891306347</v>
      </c>
      <c r="BV376" s="21">
        <v>91.846799056476229</v>
      </c>
      <c r="BW376" s="21">
        <v>0</v>
      </c>
      <c r="BX376" s="21">
        <v>85.475549143956428</v>
      </c>
      <c r="BY376" s="21">
        <v>0</v>
      </c>
      <c r="BZ376" s="21">
        <v>0</v>
      </c>
      <c r="CA376" s="21">
        <v>0</v>
      </c>
      <c r="CB376" s="21">
        <v>0</v>
      </c>
      <c r="CC376" s="21">
        <v>67.554495279778351</v>
      </c>
      <c r="CD376" s="21">
        <v>5.8248018953138949</v>
      </c>
      <c r="CE376" s="21">
        <v>74.416770275485192</v>
      </c>
      <c r="CF376" s="21">
        <v>0</v>
      </c>
      <c r="CG376" s="21">
        <v>74.331297705902216</v>
      </c>
      <c r="CH376" s="21">
        <v>0</v>
      </c>
      <c r="CI376" s="21">
        <v>52.690928407076079</v>
      </c>
      <c r="CJ376" s="21">
        <v>107.78852151927566</v>
      </c>
      <c r="CK376" s="21">
        <v>20.540068600875099</v>
      </c>
      <c r="CL376" s="21">
        <v>0</v>
      </c>
      <c r="CM376" s="138">
        <v>0</v>
      </c>
      <c r="CO376" s="87" t="s">
        <v>427</v>
      </c>
      <c r="CP376" s="88">
        <v>1.706913321078962E-6</v>
      </c>
      <c r="CQ376" s="88">
        <v>1.506472159976644E-4</v>
      </c>
      <c r="CR376" s="88">
        <v>1.0390731708411706E-5</v>
      </c>
      <c r="CS376" s="88">
        <v>0</v>
      </c>
      <c r="CT376" s="88">
        <v>7.8234336918015795E-5</v>
      </c>
      <c r="CU376" s="88">
        <v>0</v>
      </c>
      <c r="CV376" s="88">
        <v>0</v>
      </c>
      <c r="CW376" s="88">
        <v>0</v>
      </c>
      <c r="CX376" s="88">
        <v>0</v>
      </c>
      <c r="CY376" s="88">
        <v>1.4721957819294605E-5</v>
      </c>
      <c r="CZ376" s="88">
        <v>7.9685314654330135E-7</v>
      </c>
      <c r="DA376" s="88">
        <v>2.7827010198592066E-6</v>
      </c>
      <c r="DB376" s="88">
        <v>0</v>
      </c>
      <c r="DC376" s="88">
        <v>2.655834659555975E-5</v>
      </c>
      <c r="DD376" s="88">
        <v>0</v>
      </c>
      <c r="DE376" s="88">
        <v>3.255314314781699E-5</v>
      </c>
      <c r="DF376" s="88">
        <v>2.7145338795857951E-6</v>
      </c>
      <c r="DG376" s="88">
        <v>8.4670955445436227E-4</v>
      </c>
      <c r="DH376" s="88">
        <v>0</v>
      </c>
      <c r="DI376" s="88">
        <v>0</v>
      </c>
      <c r="DJ376" s="88">
        <v>1.1678162880081927E-3</v>
      </c>
      <c r="DK376" s="80"/>
      <c r="DL376" s="87" t="s">
        <v>427</v>
      </c>
      <c r="DM376" s="95">
        <v>9.153784922464212E-5</v>
      </c>
      <c r="DN376" s="95">
        <v>8.0788649158760502E-3</v>
      </c>
      <c r="DO376" s="95">
        <v>5.5723112633339084E-4</v>
      </c>
      <c r="DP376" s="95">
        <v>0</v>
      </c>
      <c r="DQ376" s="95">
        <v>4.1955281785863423E-3</v>
      </c>
      <c r="DR376" s="95">
        <v>0</v>
      </c>
      <c r="DS376" s="95">
        <v>0</v>
      </c>
      <c r="DT376" s="95">
        <v>0</v>
      </c>
      <c r="DU376" s="95">
        <v>0</v>
      </c>
      <c r="DV376" s="95">
        <v>7.8950485564333451E-4</v>
      </c>
      <c r="DW376" s="95">
        <v>4.2733407889953454E-5</v>
      </c>
      <c r="DX376" s="95">
        <v>1.492298778429572E-4</v>
      </c>
      <c r="DY376" s="95">
        <v>0</v>
      </c>
      <c r="DZ376" s="95">
        <v>1.4242632571309535E-3</v>
      </c>
      <c r="EA376" s="95">
        <v>0</v>
      </c>
      <c r="EB376" s="95">
        <v>1.7457504563673243E-3</v>
      </c>
      <c r="EC376" s="95">
        <v>1.4557423034676313E-4</v>
      </c>
      <c r="ED376" s="95">
        <v>4.5407092777104106E-2</v>
      </c>
      <c r="EE376" s="95">
        <v>0</v>
      </c>
      <c r="EF376" s="95">
        <v>0</v>
      </c>
      <c r="EG376" s="88">
        <v>6.2627310932345817E-2</v>
      </c>
    </row>
    <row r="377" spans="1:137" x14ac:dyDescent="0.2">
      <c r="A377" s="13"/>
      <c r="B377" s="22" t="s">
        <v>357</v>
      </c>
      <c r="C377" s="23">
        <v>2907.8537106389999</v>
      </c>
      <c r="D377" s="23">
        <v>1282.2018071840996</v>
      </c>
      <c r="E377" s="23">
        <v>3006.4430827045999</v>
      </c>
      <c r="F377" s="23">
        <v>0</v>
      </c>
      <c r="G377" s="23">
        <v>773.84223174839997</v>
      </c>
      <c r="H377" s="23">
        <v>1332.199236701</v>
      </c>
      <c r="I377" s="23">
        <v>1305.6429972238</v>
      </c>
      <c r="J377" s="23">
        <v>1241.0570203340001</v>
      </c>
      <c r="K377" s="23">
        <v>913.83269885190009</v>
      </c>
      <c r="L377" s="23">
        <v>586.69467534</v>
      </c>
      <c r="M377" s="23">
        <v>1250.6000824106998</v>
      </c>
      <c r="N377" s="23">
        <v>3622.7405600074994</v>
      </c>
      <c r="O377" s="23">
        <v>2860.2068791956003</v>
      </c>
      <c r="P377" s="23">
        <v>1096.023235401</v>
      </c>
      <c r="Q377" s="23">
        <v>1236.3537184510001</v>
      </c>
      <c r="R377" s="23">
        <v>6129.3809554953996</v>
      </c>
      <c r="S377" s="23">
        <v>6418.1047234136004</v>
      </c>
      <c r="T377" s="23">
        <v>220616.12302336001</v>
      </c>
      <c r="U377" s="23">
        <v>0</v>
      </c>
      <c r="V377" s="23">
        <v>0</v>
      </c>
      <c r="W377" s="97">
        <v>256579.30063846163</v>
      </c>
      <c r="Y377" s="56" t="s">
        <v>357</v>
      </c>
      <c r="Z377" s="60">
        <v>7.7818273828474966E-3</v>
      </c>
      <c r="AA377" s="60">
        <v>3.4313531994321464E-3</v>
      </c>
      <c r="AB377" s="60">
        <v>8.0456664722730886E-3</v>
      </c>
      <c r="AC377" s="60">
        <v>0</v>
      </c>
      <c r="AD377" s="60">
        <v>2.0709111490000661E-3</v>
      </c>
      <c r="AE377" s="60">
        <v>3.5651533849996335E-3</v>
      </c>
      <c r="AF377" s="60">
        <v>3.4940851360044946E-3</v>
      </c>
      <c r="AG377" s="60">
        <v>3.321243936438594E-3</v>
      </c>
      <c r="AH377" s="60">
        <v>2.4455454183437732E-3</v>
      </c>
      <c r="AI377" s="60">
        <v>1.5700778458103224E-3</v>
      </c>
      <c r="AJ377" s="60">
        <v>3.3467825189033755E-3</v>
      </c>
      <c r="AK377" s="60">
        <v>9.6949655987417435E-3</v>
      </c>
      <c r="AL377" s="60">
        <v>7.6543177298427417E-3</v>
      </c>
      <c r="AM377" s="60">
        <v>2.9331130360083862E-3</v>
      </c>
      <c r="AN377" s="60">
        <v>3.308657236066076E-3</v>
      </c>
      <c r="AO377" s="60">
        <v>1.6403089462466967E-2</v>
      </c>
      <c r="AP377" s="60">
        <v>1.7175755059448128E-2</v>
      </c>
      <c r="AQ377" s="60">
        <v>0.59039991625423593</v>
      </c>
      <c r="AR377" s="60">
        <v>0</v>
      </c>
      <c r="AS377" s="60">
        <v>0</v>
      </c>
      <c r="AT377" s="101">
        <v>0.686642460820863</v>
      </c>
      <c r="AU377" s="137"/>
      <c r="AV377" s="127" t="s">
        <v>357</v>
      </c>
      <c r="AW377" s="128">
        <v>1.1333157832308427E-2</v>
      </c>
      <c r="AX377" s="128">
        <v>4.9972924705676573E-3</v>
      </c>
      <c r="AY377" s="128">
        <v>1.171740306105554E-2</v>
      </c>
      <c r="AZ377" s="128">
        <v>0</v>
      </c>
      <c r="BA377" s="128">
        <v>3.0159963404015914E-3</v>
      </c>
      <c r="BB377" s="128">
        <v>5.1921539788517971E-3</v>
      </c>
      <c r="BC377" s="128">
        <v>5.0886528803176651E-3</v>
      </c>
      <c r="BD377" s="128">
        <v>4.8369335220955221E-3</v>
      </c>
      <c r="BE377" s="128">
        <v>3.5615994609773877E-3</v>
      </c>
      <c r="BF377" s="128">
        <v>2.2866017402030973E-3</v>
      </c>
      <c r="BG377" s="128">
        <v>4.874126943595047E-3</v>
      </c>
      <c r="BH377" s="128">
        <v>1.4119379665439953E-2</v>
      </c>
      <c r="BI377" s="128">
        <v>1.1147457616722692E-2</v>
      </c>
      <c r="BJ377" s="128">
        <v>4.271674420632139E-3</v>
      </c>
      <c r="BK377" s="128">
        <v>4.8186027297389428E-3</v>
      </c>
      <c r="BL377" s="128">
        <v>2.3888836473726811E-2</v>
      </c>
      <c r="BM377" s="128">
        <v>2.5014117301914246E-2</v>
      </c>
      <c r="BN377" s="128">
        <v>0.85983601356145134</v>
      </c>
      <c r="BO377" s="128">
        <v>0</v>
      </c>
      <c r="BP377" s="128">
        <v>0</v>
      </c>
      <c r="BQ377" s="133">
        <v>0.99999999999999989</v>
      </c>
      <c r="BS377" s="25" t="s">
        <v>357</v>
      </c>
      <c r="BT377" s="21">
        <v>22.832661483736313</v>
      </c>
      <c r="BU377" s="21">
        <v>32.084568695020913</v>
      </c>
      <c r="BV377" s="21">
        <v>25.142044835862215</v>
      </c>
      <c r="BW377" s="21">
        <v>0</v>
      </c>
      <c r="BX377" s="21">
        <v>51.629255355106928</v>
      </c>
      <c r="BY377" s="21">
        <v>35.279682091090606</v>
      </c>
      <c r="BZ377" s="21">
        <v>34.975402460822202</v>
      </c>
      <c r="CA377" s="21">
        <v>29.914714404135118</v>
      </c>
      <c r="CB377" s="21">
        <v>48.592649607911312</v>
      </c>
      <c r="CC377" s="21">
        <v>42.497972326071377</v>
      </c>
      <c r="CD377" s="21">
        <v>32.679399221608044</v>
      </c>
      <c r="CE377" s="21">
        <v>23.674541442026054</v>
      </c>
      <c r="CF377" s="21">
        <v>23.673103611191515</v>
      </c>
      <c r="CG377" s="21">
        <v>40.708508045534664</v>
      </c>
      <c r="CH377" s="21">
        <v>38.345938239236986</v>
      </c>
      <c r="CI377" s="21">
        <v>17.431435212910504</v>
      </c>
      <c r="CJ377" s="21">
        <v>15.325655232398576</v>
      </c>
      <c r="CK377" s="21">
        <v>1.3977892977483559</v>
      </c>
      <c r="CL377" s="21">
        <v>0</v>
      </c>
      <c r="CM377" s="138">
        <v>0</v>
      </c>
      <c r="CO377" s="87" t="s">
        <v>357</v>
      </c>
      <c r="CP377" s="88">
        <v>9.5503002982093982E-4</v>
      </c>
      <c r="CQ377" s="88">
        <v>4.2111514264670517E-4</v>
      </c>
      <c r="CR377" s="88">
        <v>9.8740986055291524E-4</v>
      </c>
      <c r="CS377" s="88">
        <v>0</v>
      </c>
      <c r="CT377" s="88">
        <v>2.5415397169377293E-4</v>
      </c>
      <c r="CU377" s="88">
        <v>4.3753586093380322E-4</v>
      </c>
      <c r="CV377" s="88">
        <v>4.2881396199953076E-4</v>
      </c>
      <c r="CW377" s="88">
        <v>4.076019088589601E-4</v>
      </c>
      <c r="CX377" s="88">
        <v>3.0013121583207024E-4</v>
      </c>
      <c r="CY377" s="88">
        <v>1.9268886575542983E-4</v>
      </c>
      <c r="CZ377" s="88">
        <v>4.1073614866832481E-4</v>
      </c>
      <c r="DA377" s="88">
        <v>1.1898212115688566E-3</v>
      </c>
      <c r="DB377" s="88">
        <v>9.3938132139803089E-4</v>
      </c>
      <c r="DC377" s="88">
        <v>3.5996828154035305E-4</v>
      </c>
      <c r="DD377" s="88">
        <v>4.0605719754107495E-4</v>
      </c>
      <c r="DE377" s="88">
        <v>2.0130802506651245E-3</v>
      </c>
      <c r="DF377" s="88">
        <v>2.1079061587484923E-3</v>
      </c>
      <c r="DG377" s="88">
        <v>7.245722911682495E-2</v>
      </c>
      <c r="DH377" s="88">
        <v>0</v>
      </c>
      <c r="DI377" s="88">
        <v>0</v>
      </c>
      <c r="DJ377" s="88">
        <v>8.4268660505049331E-2</v>
      </c>
      <c r="DK377" s="80"/>
      <c r="DL377" s="87" t="s">
        <v>357</v>
      </c>
      <c r="DM377" s="95">
        <v>1.9899540701040284E-3</v>
      </c>
      <c r="DN377" s="95">
        <v>8.7745910173041102E-4</v>
      </c>
      <c r="DO377" s="95">
        <v>2.0574224993077208E-3</v>
      </c>
      <c r="DP377" s="95">
        <v>0</v>
      </c>
      <c r="DQ377" s="95">
        <v>5.2956945291024232E-4</v>
      </c>
      <c r="DR377" s="95">
        <v>9.1167423022806568E-4</v>
      </c>
      <c r="DS377" s="95">
        <v>8.9350079301526357E-4</v>
      </c>
      <c r="DT377" s="95">
        <v>8.4930217081041445E-4</v>
      </c>
      <c r="DU377" s="95">
        <v>6.2537021440286816E-4</v>
      </c>
      <c r="DV377" s="95">
        <v>4.0149731495420991E-4</v>
      </c>
      <c r="DW377" s="95">
        <v>8.5583284845465208E-4</v>
      </c>
      <c r="DX377" s="95">
        <v>2.4791781291960786E-3</v>
      </c>
      <c r="DY377" s="95">
        <v>1.9573475446067337E-3</v>
      </c>
      <c r="DZ377" s="95">
        <v>7.5005007653411958E-4</v>
      </c>
      <c r="EA377" s="95">
        <v>8.4608352377505617E-4</v>
      </c>
      <c r="EB377" s="95">
        <v>4.1945667813274761E-3</v>
      </c>
      <c r="EC377" s="95">
        <v>4.3921513554766129E-3</v>
      </c>
      <c r="ED377" s="95">
        <v>0.15097594158009847</v>
      </c>
      <c r="EE377" s="95">
        <v>0</v>
      </c>
      <c r="EF377" s="95">
        <v>0</v>
      </c>
      <c r="EG377" s="88">
        <v>0.17558690168693242</v>
      </c>
    </row>
    <row r="378" spans="1:137" x14ac:dyDescent="0.2">
      <c r="A378" s="13"/>
      <c r="B378" s="22" t="s">
        <v>359</v>
      </c>
      <c r="C378" s="23">
        <v>21.015722996299999</v>
      </c>
      <c r="D378" s="23">
        <v>0</v>
      </c>
      <c r="E378" s="23">
        <v>0</v>
      </c>
      <c r="F378" s="23">
        <v>0</v>
      </c>
      <c r="G378" s="23">
        <v>0</v>
      </c>
      <c r="H378" s="23">
        <v>67.733320313999997</v>
      </c>
      <c r="I378" s="23">
        <v>252.44128809</v>
      </c>
      <c r="J378" s="23">
        <v>0</v>
      </c>
      <c r="K378" s="23">
        <v>0</v>
      </c>
      <c r="L378" s="23">
        <v>0</v>
      </c>
      <c r="M378" s="23">
        <v>58.229768688</v>
      </c>
      <c r="N378" s="23">
        <v>0</v>
      </c>
      <c r="O378" s="23">
        <v>108.2849321604</v>
      </c>
      <c r="P378" s="23">
        <v>0</v>
      </c>
      <c r="Q378" s="23">
        <v>0</v>
      </c>
      <c r="R378" s="23">
        <v>121.91568101019999</v>
      </c>
      <c r="S378" s="23">
        <v>493.06861736579998</v>
      </c>
      <c r="T378" s="23">
        <v>3203.8379064119999</v>
      </c>
      <c r="U378" s="23">
        <v>0</v>
      </c>
      <c r="V378" s="23">
        <v>0</v>
      </c>
      <c r="W378" s="97">
        <v>4326.5272370367002</v>
      </c>
      <c r="Y378" s="56" t="s">
        <v>359</v>
      </c>
      <c r="Z378" s="60">
        <v>5.6241044067862389E-5</v>
      </c>
      <c r="AA378" s="60">
        <v>0</v>
      </c>
      <c r="AB378" s="60">
        <v>0</v>
      </c>
      <c r="AC378" s="60">
        <v>0</v>
      </c>
      <c r="AD378" s="60">
        <v>0</v>
      </c>
      <c r="AE378" s="60">
        <v>1.8126393525994748E-4</v>
      </c>
      <c r="AF378" s="60">
        <v>6.7556855457779111E-4</v>
      </c>
      <c r="AG378" s="60">
        <v>0</v>
      </c>
      <c r="AH378" s="60">
        <v>0</v>
      </c>
      <c r="AI378" s="60">
        <v>0</v>
      </c>
      <c r="AJ378" s="60">
        <v>1.5583108834370423E-4</v>
      </c>
      <c r="AK378" s="60">
        <v>0</v>
      </c>
      <c r="AL378" s="60">
        <v>2.897857781333887E-4</v>
      </c>
      <c r="AM378" s="60">
        <v>0</v>
      </c>
      <c r="AN378" s="60">
        <v>0</v>
      </c>
      <c r="AO378" s="60">
        <v>3.2626358795580278E-4</v>
      </c>
      <c r="AP378" s="60">
        <v>1.3195212861642765E-3</v>
      </c>
      <c r="AQ378" s="60">
        <v>8.5739229106002578E-3</v>
      </c>
      <c r="AR378" s="60">
        <v>0</v>
      </c>
      <c r="AS378" s="60">
        <v>0</v>
      </c>
      <c r="AT378" s="101">
        <v>1.157839818510303E-2</v>
      </c>
      <c r="AU378" s="137"/>
      <c r="AV378" s="127" t="s">
        <v>359</v>
      </c>
      <c r="AW378" s="128">
        <v>4.8574114630314837E-3</v>
      </c>
      <c r="AX378" s="128">
        <v>0</v>
      </c>
      <c r="AY378" s="128">
        <v>0</v>
      </c>
      <c r="AZ378" s="128">
        <v>0</v>
      </c>
      <c r="BA378" s="128">
        <v>0</v>
      </c>
      <c r="BB378" s="128">
        <v>1.5655355115802187E-2</v>
      </c>
      <c r="BC378" s="128">
        <v>5.8347324368839666E-2</v>
      </c>
      <c r="BD378" s="128">
        <v>0</v>
      </c>
      <c r="BE378" s="128">
        <v>0</v>
      </c>
      <c r="BF378" s="128">
        <v>0</v>
      </c>
      <c r="BG378" s="128">
        <v>1.345877779054094E-2</v>
      </c>
      <c r="BH378" s="128">
        <v>0</v>
      </c>
      <c r="BI378" s="128">
        <v>2.5028140637470223E-2</v>
      </c>
      <c r="BJ378" s="128">
        <v>0</v>
      </c>
      <c r="BK378" s="128">
        <v>0</v>
      </c>
      <c r="BL378" s="128">
        <v>2.8178646367126945E-2</v>
      </c>
      <c r="BM378" s="128">
        <v>0.1139640617872337</v>
      </c>
      <c r="BN378" s="128">
        <v>0.74051028246995476</v>
      </c>
      <c r="BO378" s="128">
        <v>0</v>
      </c>
      <c r="BP378" s="128">
        <v>0</v>
      </c>
      <c r="BQ378" s="133">
        <v>0.99999999999999989</v>
      </c>
      <c r="BS378" s="25" t="s">
        <v>359</v>
      </c>
      <c r="BT378" s="21">
        <v>90.899614647786919</v>
      </c>
      <c r="BU378" s="21">
        <v>0</v>
      </c>
      <c r="BV378" s="21">
        <v>0</v>
      </c>
      <c r="BW378" s="21">
        <v>0</v>
      </c>
      <c r="BX378" s="21">
        <v>0</v>
      </c>
      <c r="BY378" s="21">
        <v>50.604207423381744</v>
      </c>
      <c r="BZ378" s="21">
        <v>51.549375115874412</v>
      </c>
      <c r="CA378" s="21">
        <v>0</v>
      </c>
      <c r="CB378" s="21">
        <v>0</v>
      </c>
      <c r="CC378" s="21">
        <v>0</v>
      </c>
      <c r="CD378" s="21">
        <v>5.8248018993684836</v>
      </c>
      <c r="CE378" s="21">
        <v>0</v>
      </c>
      <c r="CF378" s="21">
        <v>5.7912898864891744</v>
      </c>
      <c r="CG378" s="21">
        <v>0</v>
      </c>
      <c r="CH378" s="21">
        <v>0</v>
      </c>
      <c r="CI378" s="21">
        <v>46.713013927875942</v>
      </c>
      <c r="CJ378" s="21">
        <v>34.884125875525413</v>
      </c>
      <c r="CK378" s="21">
        <v>7.2859192114510813</v>
      </c>
      <c r="CL378" s="21">
        <v>0</v>
      </c>
      <c r="CM378" s="138">
        <v>0</v>
      </c>
      <c r="CO378" s="87" t="s">
        <v>359</v>
      </c>
      <c r="CP378" s="88">
        <v>6.902220179245013E-6</v>
      </c>
      <c r="CQ378" s="88">
        <v>0</v>
      </c>
      <c r="CR378" s="88">
        <v>0</v>
      </c>
      <c r="CS378" s="88">
        <v>0</v>
      </c>
      <c r="CT378" s="88">
        <v>0</v>
      </c>
      <c r="CU378" s="88">
        <v>2.2245739076446058E-5</v>
      </c>
      <c r="CV378" s="88">
        <v>8.2909607870077436E-5</v>
      </c>
      <c r="CW378" s="88">
        <v>0</v>
      </c>
      <c r="CX378" s="88">
        <v>0</v>
      </c>
      <c r="CY378" s="88">
        <v>0</v>
      </c>
      <c r="CZ378" s="88">
        <v>1.9124475733803854E-5</v>
      </c>
      <c r="DA378" s="88">
        <v>0</v>
      </c>
      <c r="DB378" s="88">
        <v>3.5564155656090326E-5</v>
      </c>
      <c r="DC378" s="88">
        <v>0</v>
      </c>
      <c r="DD378" s="88">
        <v>0</v>
      </c>
      <c r="DE378" s="88">
        <v>4.0040919543103604E-5</v>
      </c>
      <c r="DF378" s="88">
        <v>1.619391424760327E-4</v>
      </c>
      <c r="DG378" s="88">
        <v>1.0522404893022377E-3</v>
      </c>
      <c r="DH378" s="88">
        <v>0</v>
      </c>
      <c r="DI378" s="88">
        <v>0</v>
      </c>
      <c r="DJ378" s="88">
        <v>1.4209667498370367E-3</v>
      </c>
      <c r="DK378" s="80"/>
      <c r="DL378" s="87" t="s">
        <v>359</v>
      </c>
      <c r="DM378" s="95">
        <v>1.0706352818376991E-3</v>
      </c>
      <c r="DN378" s="95">
        <v>0</v>
      </c>
      <c r="DO378" s="95">
        <v>0</v>
      </c>
      <c r="DP378" s="95">
        <v>0</v>
      </c>
      <c r="DQ378" s="95">
        <v>0</v>
      </c>
      <c r="DR378" s="95">
        <v>3.4506394330068931E-3</v>
      </c>
      <c r="DS378" s="95">
        <v>1.2860492578308765E-2</v>
      </c>
      <c r="DT378" s="95">
        <v>0</v>
      </c>
      <c r="DU378" s="95">
        <v>0</v>
      </c>
      <c r="DV378" s="95">
        <v>0</v>
      </c>
      <c r="DW378" s="95">
        <v>2.9664858459352984E-3</v>
      </c>
      <c r="DX378" s="95">
        <v>0</v>
      </c>
      <c r="DY378" s="95">
        <v>5.5165206013962553E-3</v>
      </c>
      <c r="DZ378" s="95">
        <v>0</v>
      </c>
      <c r="EA378" s="95">
        <v>0</v>
      </c>
      <c r="EB378" s="95">
        <v>6.2109321445553388E-3</v>
      </c>
      <c r="EC378" s="95">
        <v>2.5119129054551145E-2</v>
      </c>
      <c r="ED378" s="95">
        <v>0.16321788693625347</v>
      </c>
      <c r="EE378" s="95">
        <v>0</v>
      </c>
      <c r="EF378" s="95">
        <v>0</v>
      </c>
      <c r="EG378" s="88">
        <v>0.22041272187584487</v>
      </c>
    </row>
    <row r="379" spans="1:137" x14ac:dyDescent="0.2">
      <c r="A379" s="13"/>
      <c r="B379" s="22" t="s">
        <v>350</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97">
        <v>167684.07990740999</v>
      </c>
      <c r="Y379" s="56" t="s">
        <v>350</v>
      </c>
      <c r="Z379" s="60">
        <v>0</v>
      </c>
      <c r="AA379" s="60">
        <v>0</v>
      </c>
      <c r="AB379" s="60">
        <v>0</v>
      </c>
      <c r="AC379" s="60">
        <v>0</v>
      </c>
      <c r="AD379" s="60">
        <v>0</v>
      </c>
      <c r="AE379" s="60">
        <v>0</v>
      </c>
      <c r="AF379" s="60">
        <v>0</v>
      </c>
      <c r="AG379" s="60">
        <v>0</v>
      </c>
      <c r="AH379" s="60">
        <v>0</v>
      </c>
      <c r="AI379" s="60">
        <v>0</v>
      </c>
      <c r="AJ379" s="60">
        <v>0</v>
      </c>
      <c r="AK379" s="60">
        <v>0</v>
      </c>
      <c r="AL379" s="60">
        <v>0</v>
      </c>
      <c r="AM379" s="60">
        <v>0</v>
      </c>
      <c r="AN379" s="60">
        <v>0</v>
      </c>
      <c r="AO379" s="60">
        <v>0</v>
      </c>
      <c r="AP379" s="60">
        <v>0</v>
      </c>
      <c r="AQ379" s="60">
        <v>0</v>
      </c>
      <c r="AR379" s="60">
        <v>0</v>
      </c>
      <c r="AS379" s="60">
        <v>0</v>
      </c>
      <c r="AT379" s="101">
        <v>0</v>
      </c>
      <c r="AU379" s="137"/>
      <c r="AV379" s="127" t="s">
        <v>350</v>
      </c>
      <c r="AW379" s="128">
        <v>0</v>
      </c>
      <c r="AX379" s="128">
        <v>0</v>
      </c>
      <c r="AY379" s="128">
        <v>0</v>
      </c>
      <c r="AZ379" s="128">
        <v>0</v>
      </c>
      <c r="BA379" s="128">
        <v>0</v>
      </c>
      <c r="BB379" s="128">
        <v>0</v>
      </c>
      <c r="BC379" s="128">
        <v>0</v>
      </c>
      <c r="BD379" s="128">
        <v>0</v>
      </c>
      <c r="BE379" s="128">
        <v>0</v>
      </c>
      <c r="BF379" s="128">
        <v>0</v>
      </c>
      <c r="BG379" s="128">
        <v>0</v>
      </c>
      <c r="BH379" s="128">
        <v>0</v>
      </c>
      <c r="BI379" s="128">
        <v>0</v>
      </c>
      <c r="BJ379" s="128">
        <v>0</v>
      </c>
      <c r="BK379" s="128">
        <v>0</v>
      </c>
      <c r="BL379" s="128">
        <v>0</v>
      </c>
      <c r="BM379" s="128">
        <v>0</v>
      </c>
      <c r="BN379" s="128">
        <v>0</v>
      </c>
      <c r="BO379" s="128">
        <v>0</v>
      </c>
      <c r="BP379" s="128">
        <v>0</v>
      </c>
      <c r="BQ379" s="133">
        <v>0</v>
      </c>
      <c r="BS379" s="25" t="s">
        <v>350</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38">
        <v>0</v>
      </c>
      <c r="CO379" s="87" t="s">
        <v>350</v>
      </c>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0"/>
      <c r="DL379" s="87" t="s">
        <v>350</v>
      </c>
      <c r="DM379" s="95">
        <v>0</v>
      </c>
      <c r="DN379" s="95">
        <v>0</v>
      </c>
      <c r="DO379" s="95">
        <v>0</v>
      </c>
      <c r="DP379" s="95">
        <v>0</v>
      </c>
      <c r="DQ379" s="95">
        <v>0</v>
      </c>
      <c r="DR379" s="95">
        <v>0</v>
      </c>
      <c r="DS379" s="95">
        <v>0</v>
      </c>
      <c r="DT379" s="95">
        <v>0</v>
      </c>
      <c r="DU379" s="95">
        <v>0</v>
      </c>
      <c r="DV379" s="95">
        <v>0</v>
      </c>
      <c r="DW379" s="95">
        <v>0</v>
      </c>
      <c r="DX379" s="95">
        <v>0</v>
      </c>
      <c r="DY379" s="95">
        <v>0</v>
      </c>
      <c r="DZ379" s="95">
        <v>0</v>
      </c>
      <c r="EA379" s="95">
        <v>0</v>
      </c>
      <c r="EB379" s="95">
        <v>0</v>
      </c>
      <c r="EC379" s="95">
        <v>0</v>
      </c>
      <c r="ED379" s="95">
        <v>0</v>
      </c>
      <c r="EE379" s="95">
        <v>0</v>
      </c>
      <c r="EF379" s="95">
        <v>0</v>
      </c>
      <c r="EG379" s="88">
        <v>0</v>
      </c>
    </row>
    <row r="380" spans="1:137" x14ac:dyDescent="0.2">
      <c r="A380" s="13"/>
      <c r="B380" s="22" t="s">
        <v>351</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97">
        <v>0</v>
      </c>
      <c r="Y380" s="56" t="s">
        <v>351</v>
      </c>
      <c r="Z380" s="60">
        <v>0</v>
      </c>
      <c r="AA380" s="60">
        <v>0</v>
      </c>
      <c r="AB380" s="60">
        <v>0</v>
      </c>
      <c r="AC380" s="60">
        <v>0</v>
      </c>
      <c r="AD380" s="60">
        <v>0</v>
      </c>
      <c r="AE380" s="60">
        <v>0</v>
      </c>
      <c r="AF380" s="60">
        <v>0</v>
      </c>
      <c r="AG380" s="60">
        <v>0</v>
      </c>
      <c r="AH380" s="60">
        <v>0</v>
      </c>
      <c r="AI380" s="60">
        <v>0</v>
      </c>
      <c r="AJ380" s="60">
        <v>0</v>
      </c>
      <c r="AK380" s="60">
        <v>0</v>
      </c>
      <c r="AL380" s="60">
        <v>0</v>
      </c>
      <c r="AM380" s="60">
        <v>0</v>
      </c>
      <c r="AN380" s="60">
        <v>0</v>
      </c>
      <c r="AO380" s="60">
        <v>0</v>
      </c>
      <c r="AP380" s="60">
        <v>0</v>
      </c>
      <c r="AQ380" s="60">
        <v>0</v>
      </c>
      <c r="AR380" s="60">
        <v>0</v>
      </c>
      <c r="AS380" s="60">
        <v>0</v>
      </c>
      <c r="AT380" s="101">
        <v>0</v>
      </c>
      <c r="AU380" s="137"/>
      <c r="AV380" s="127" t="s">
        <v>351</v>
      </c>
      <c r="AW380" s="128">
        <v>0</v>
      </c>
      <c r="AX380" s="128">
        <v>0</v>
      </c>
      <c r="AY380" s="128">
        <v>0</v>
      </c>
      <c r="AZ380" s="128">
        <v>0</v>
      </c>
      <c r="BA380" s="128">
        <v>0</v>
      </c>
      <c r="BB380" s="128">
        <v>0</v>
      </c>
      <c r="BC380" s="128">
        <v>0</v>
      </c>
      <c r="BD380" s="128">
        <v>0</v>
      </c>
      <c r="BE380" s="128">
        <v>0</v>
      </c>
      <c r="BF380" s="128">
        <v>0</v>
      </c>
      <c r="BG380" s="128">
        <v>0</v>
      </c>
      <c r="BH380" s="128">
        <v>0</v>
      </c>
      <c r="BI380" s="128">
        <v>0</v>
      </c>
      <c r="BJ380" s="128">
        <v>0</v>
      </c>
      <c r="BK380" s="128">
        <v>0</v>
      </c>
      <c r="BL380" s="128">
        <v>0</v>
      </c>
      <c r="BM380" s="128">
        <v>0</v>
      </c>
      <c r="BN380" s="128">
        <v>0</v>
      </c>
      <c r="BO380" s="128">
        <v>0</v>
      </c>
      <c r="BP380" s="128">
        <v>0</v>
      </c>
      <c r="BQ380" s="133">
        <v>0</v>
      </c>
      <c r="BS380" s="25" t="s">
        <v>351</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38">
        <v>0</v>
      </c>
      <c r="CO380" s="87" t="s">
        <v>351</v>
      </c>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0"/>
      <c r="DL380" s="87" t="s">
        <v>351</v>
      </c>
      <c r="DM380" s="95">
        <v>0</v>
      </c>
      <c r="DN380" s="95">
        <v>0</v>
      </c>
      <c r="DO380" s="95">
        <v>0</v>
      </c>
      <c r="DP380" s="95">
        <v>0</v>
      </c>
      <c r="DQ380" s="95">
        <v>0</v>
      </c>
      <c r="DR380" s="95">
        <v>0</v>
      </c>
      <c r="DS380" s="95">
        <v>0</v>
      </c>
      <c r="DT380" s="95">
        <v>0</v>
      </c>
      <c r="DU380" s="95">
        <v>0</v>
      </c>
      <c r="DV380" s="95">
        <v>0</v>
      </c>
      <c r="DW380" s="95">
        <v>0</v>
      </c>
      <c r="DX380" s="95">
        <v>0</v>
      </c>
      <c r="DY380" s="95">
        <v>0</v>
      </c>
      <c r="DZ380" s="95">
        <v>0</v>
      </c>
      <c r="EA380" s="95">
        <v>0</v>
      </c>
      <c r="EB380" s="95">
        <v>0</v>
      </c>
      <c r="EC380" s="95">
        <v>0</v>
      </c>
      <c r="ED380" s="95">
        <v>0</v>
      </c>
      <c r="EE380" s="95">
        <v>0</v>
      </c>
      <c r="EF380" s="95">
        <v>0</v>
      </c>
      <c r="EG380" s="88">
        <v>0</v>
      </c>
    </row>
    <row r="381" spans="1:137" x14ac:dyDescent="0.2">
      <c r="A381" s="13"/>
      <c r="B381" s="22" t="s">
        <v>351</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97">
        <v>0</v>
      </c>
      <c r="Y381" s="56" t="s">
        <v>351</v>
      </c>
      <c r="Z381" s="60">
        <v>0</v>
      </c>
      <c r="AA381" s="60">
        <v>0</v>
      </c>
      <c r="AB381" s="60">
        <v>0</v>
      </c>
      <c r="AC381" s="60">
        <v>0</v>
      </c>
      <c r="AD381" s="60">
        <v>0</v>
      </c>
      <c r="AE381" s="60">
        <v>0</v>
      </c>
      <c r="AF381" s="60">
        <v>0</v>
      </c>
      <c r="AG381" s="60">
        <v>0</v>
      </c>
      <c r="AH381" s="60">
        <v>0</v>
      </c>
      <c r="AI381" s="60">
        <v>0</v>
      </c>
      <c r="AJ381" s="60">
        <v>0</v>
      </c>
      <c r="AK381" s="60">
        <v>0</v>
      </c>
      <c r="AL381" s="60">
        <v>0</v>
      </c>
      <c r="AM381" s="60">
        <v>0</v>
      </c>
      <c r="AN381" s="60">
        <v>0</v>
      </c>
      <c r="AO381" s="60">
        <v>0</v>
      </c>
      <c r="AP381" s="60">
        <v>0</v>
      </c>
      <c r="AQ381" s="60">
        <v>0</v>
      </c>
      <c r="AR381" s="60">
        <v>0</v>
      </c>
      <c r="AS381" s="60">
        <v>0</v>
      </c>
      <c r="AT381" s="101">
        <v>0</v>
      </c>
      <c r="AU381" s="137"/>
      <c r="AV381" s="127" t="s">
        <v>351</v>
      </c>
      <c r="AW381" s="128">
        <v>0</v>
      </c>
      <c r="AX381" s="128">
        <v>0</v>
      </c>
      <c r="AY381" s="128">
        <v>0</v>
      </c>
      <c r="AZ381" s="128">
        <v>0</v>
      </c>
      <c r="BA381" s="128">
        <v>0</v>
      </c>
      <c r="BB381" s="128">
        <v>0</v>
      </c>
      <c r="BC381" s="128">
        <v>0</v>
      </c>
      <c r="BD381" s="128">
        <v>0</v>
      </c>
      <c r="BE381" s="128">
        <v>0</v>
      </c>
      <c r="BF381" s="128">
        <v>0</v>
      </c>
      <c r="BG381" s="128">
        <v>0</v>
      </c>
      <c r="BH381" s="128">
        <v>0</v>
      </c>
      <c r="BI381" s="128">
        <v>0</v>
      </c>
      <c r="BJ381" s="128">
        <v>0</v>
      </c>
      <c r="BK381" s="128">
        <v>0</v>
      </c>
      <c r="BL381" s="128">
        <v>0</v>
      </c>
      <c r="BM381" s="128">
        <v>0</v>
      </c>
      <c r="BN381" s="128">
        <v>0</v>
      </c>
      <c r="BO381" s="128">
        <v>0</v>
      </c>
      <c r="BP381" s="128">
        <v>0</v>
      </c>
      <c r="BQ381" s="133">
        <v>0</v>
      </c>
      <c r="BS381" s="25" t="s">
        <v>351</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38">
        <v>0</v>
      </c>
      <c r="CO381" s="87" t="s">
        <v>351</v>
      </c>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0"/>
      <c r="DL381" s="87" t="s">
        <v>351</v>
      </c>
      <c r="DM381" s="95">
        <v>0</v>
      </c>
      <c r="DN381" s="95">
        <v>0</v>
      </c>
      <c r="DO381" s="95">
        <v>0</v>
      </c>
      <c r="DP381" s="95">
        <v>0</v>
      </c>
      <c r="DQ381" s="95">
        <v>0</v>
      </c>
      <c r="DR381" s="95">
        <v>0</v>
      </c>
      <c r="DS381" s="95">
        <v>0</v>
      </c>
      <c r="DT381" s="95">
        <v>0</v>
      </c>
      <c r="DU381" s="95">
        <v>0</v>
      </c>
      <c r="DV381" s="95">
        <v>0</v>
      </c>
      <c r="DW381" s="95">
        <v>0</v>
      </c>
      <c r="DX381" s="95">
        <v>0</v>
      </c>
      <c r="DY381" s="95">
        <v>0</v>
      </c>
      <c r="DZ381" s="95">
        <v>0</v>
      </c>
      <c r="EA381" s="95">
        <v>0</v>
      </c>
      <c r="EB381" s="95">
        <v>0</v>
      </c>
      <c r="EC381" s="95">
        <v>0</v>
      </c>
      <c r="ED381" s="95">
        <v>0</v>
      </c>
      <c r="EE381" s="95">
        <v>0</v>
      </c>
      <c r="EF381" s="95">
        <v>0</v>
      </c>
      <c r="EG381" s="88">
        <v>0</v>
      </c>
    </row>
    <row r="382" spans="1:137" x14ac:dyDescent="0.2">
      <c r="A382" s="13"/>
      <c r="B382" s="22" t="s">
        <v>351</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97">
        <v>0</v>
      </c>
      <c r="Y382" s="56" t="s">
        <v>351</v>
      </c>
      <c r="Z382" s="60">
        <v>0</v>
      </c>
      <c r="AA382" s="60">
        <v>0</v>
      </c>
      <c r="AB382" s="60">
        <v>0</v>
      </c>
      <c r="AC382" s="60">
        <v>0</v>
      </c>
      <c r="AD382" s="60">
        <v>0</v>
      </c>
      <c r="AE382" s="60">
        <v>0</v>
      </c>
      <c r="AF382" s="60">
        <v>0</v>
      </c>
      <c r="AG382" s="60">
        <v>0</v>
      </c>
      <c r="AH382" s="60">
        <v>0</v>
      </c>
      <c r="AI382" s="60">
        <v>0</v>
      </c>
      <c r="AJ382" s="60">
        <v>0</v>
      </c>
      <c r="AK382" s="60">
        <v>0</v>
      </c>
      <c r="AL382" s="60">
        <v>0</v>
      </c>
      <c r="AM382" s="60">
        <v>0</v>
      </c>
      <c r="AN382" s="60">
        <v>0</v>
      </c>
      <c r="AO382" s="60">
        <v>0</v>
      </c>
      <c r="AP382" s="60">
        <v>0</v>
      </c>
      <c r="AQ382" s="60">
        <v>0</v>
      </c>
      <c r="AR382" s="60">
        <v>0</v>
      </c>
      <c r="AS382" s="60">
        <v>0</v>
      </c>
      <c r="AT382" s="101">
        <v>0</v>
      </c>
      <c r="AU382" s="137"/>
      <c r="AV382" s="127" t="s">
        <v>351</v>
      </c>
      <c r="AW382" s="128">
        <v>0</v>
      </c>
      <c r="AX382" s="128">
        <v>0</v>
      </c>
      <c r="AY382" s="128">
        <v>0</v>
      </c>
      <c r="AZ382" s="128">
        <v>0</v>
      </c>
      <c r="BA382" s="128">
        <v>0</v>
      </c>
      <c r="BB382" s="128">
        <v>0</v>
      </c>
      <c r="BC382" s="128">
        <v>0</v>
      </c>
      <c r="BD382" s="128">
        <v>0</v>
      </c>
      <c r="BE382" s="128">
        <v>0</v>
      </c>
      <c r="BF382" s="128">
        <v>0</v>
      </c>
      <c r="BG382" s="128">
        <v>0</v>
      </c>
      <c r="BH382" s="128">
        <v>0</v>
      </c>
      <c r="BI382" s="128">
        <v>0</v>
      </c>
      <c r="BJ382" s="128">
        <v>0</v>
      </c>
      <c r="BK382" s="128">
        <v>0</v>
      </c>
      <c r="BL382" s="128">
        <v>0</v>
      </c>
      <c r="BM382" s="128">
        <v>0</v>
      </c>
      <c r="BN382" s="128">
        <v>0</v>
      </c>
      <c r="BO382" s="128">
        <v>0</v>
      </c>
      <c r="BP382" s="128">
        <v>0</v>
      </c>
      <c r="BQ382" s="133">
        <v>0</v>
      </c>
      <c r="BS382" s="25" t="s">
        <v>351</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38">
        <v>0</v>
      </c>
      <c r="CO382" s="87" t="s">
        <v>351</v>
      </c>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0"/>
      <c r="DL382" s="87" t="s">
        <v>351</v>
      </c>
      <c r="DM382" s="95">
        <v>0</v>
      </c>
      <c r="DN382" s="95">
        <v>0</v>
      </c>
      <c r="DO382" s="95">
        <v>0</v>
      </c>
      <c r="DP382" s="95">
        <v>0</v>
      </c>
      <c r="DQ382" s="95">
        <v>0</v>
      </c>
      <c r="DR382" s="95">
        <v>0</v>
      </c>
      <c r="DS382" s="95">
        <v>0</v>
      </c>
      <c r="DT382" s="95">
        <v>0</v>
      </c>
      <c r="DU382" s="95">
        <v>0</v>
      </c>
      <c r="DV382" s="95">
        <v>0</v>
      </c>
      <c r="DW382" s="95">
        <v>0</v>
      </c>
      <c r="DX382" s="95">
        <v>0</v>
      </c>
      <c r="DY382" s="95">
        <v>0</v>
      </c>
      <c r="DZ382" s="95">
        <v>0</v>
      </c>
      <c r="EA382" s="95">
        <v>0</v>
      </c>
      <c r="EB382" s="95">
        <v>0</v>
      </c>
      <c r="EC382" s="95">
        <v>0</v>
      </c>
      <c r="ED382" s="95">
        <v>0</v>
      </c>
      <c r="EE382" s="95">
        <v>0</v>
      </c>
      <c r="EF382" s="95">
        <v>0</v>
      </c>
      <c r="EG382" s="88">
        <v>0</v>
      </c>
    </row>
    <row r="383" spans="1:137" x14ac:dyDescent="0.2">
      <c r="A383" s="13"/>
      <c r="B383" s="22" t="s">
        <v>351</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97">
        <v>0</v>
      </c>
      <c r="Y383" s="56" t="s">
        <v>351</v>
      </c>
      <c r="Z383" s="60">
        <v>0</v>
      </c>
      <c r="AA383" s="60">
        <v>0</v>
      </c>
      <c r="AB383" s="60">
        <v>0</v>
      </c>
      <c r="AC383" s="60">
        <v>0</v>
      </c>
      <c r="AD383" s="60">
        <v>0</v>
      </c>
      <c r="AE383" s="60">
        <v>0</v>
      </c>
      <c r="AF383" s="60">
        <v>0</v>
      </c>
      <c r="AG383" s="60">
        <v>0</v>
      </c>
      <c r="AH383" s="60">
        <v>0</v>
      </c>
      <c r="AI383" s="60">
        <v>0</v>
      </c>
      <c r="AJ383" s="60">
        <v>0</v>
      </c>
      <c r="AK383" s="60">
        <v>0</v>
      </c>
      <c r="AL383" s="60">
        <v>0</v>
      </c>
      <c r="AM383" s="60">
        <v>0</v>
      </c>
      <c r="AN383" s="60">
        <v>0</v>
      </c>
      <c r="AO383" s="60">
        <v>0</v>
      </c>
      <c r="AP383" s="60">
        <v>0</v>
      </c>
      <c r="AQ383" s="60">
        <v>0</v>
      </c>
      <c r="AR383" s="60">
        <v>0</v>
      </c>
      <c r="AS383" s="60">
        <v>0</v>
      </c>
      <c r="AT383" s="101">
        <v>0</v>
      </c>
      <c r="AU383" s="137"/>
      <c r="AV383" s="127" t="s">
        <v>351</v>
      </c>
      <c r="AW383" s="128">
        <v>0</v>
      </c>
      <c r="AX383" s="128">
        <v>0</v>
      </c>
      <c r="AY383" s="128">
        <v>0</v>
      </c>
      <c r="AZ383" s="128">
        <v>0</v>
      </c>
      <c r="BA383" s="128">
        <v>0</v>
      </c>
      <c r="BB383" s="128">
        <v>0</v>
      </c>
      <c r="BC383" s="128">
        <v>0</v>
      </c>
      <c r="BD383" s="128">
        <v>0</v>
      </c>
      <c r="BE383" s="128">
        <v>0</v>
      </c>
      <c r="BF383" s="128">
        <v>0</v>
      </c>
      <c r="BG383" s="128">
        <v>0</v>
      </c>
      <c r="BH383" s="128">
        <v>0</v>
      </c>
      <c r="BI383" s="128">
        <v>0</v>
      </c>
      <c r="BJ383" s="128">
        <v>0</v>
      </c>
      <c r="BK383" s="128">
        <v>0</v>
      </c>
      <c r="BL383" s="128">
        <v>0</v>
      </c>
      <c r="BM383" s="128">
        <v>0</v>
      </c>
      <c r="BN383" s="128">
        <v>0</v>
      </c>
      <c r="BO383" s="128">
        <v>0</v>
      </c>
      <c r="BP383" s="128">
        <v>0</v>
      </c>
      <c r="BQ383" s="133">
        <v>0</v>
      </c>
      <c r="BS383" s="25" t="s">
        <v>351</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38">
        <v>0</v>
      </c>
      <c r="CO383" s="87" t="s">
        <v>351</v>
      </c>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0"/>
      <c r="DL383" s="87" t="s">
        <v>351</v>
      </c>
      <c r="DM383" s="95">
        <v>0</v>
      </c>
      <c r="DN383" s="95">
        <v>0</v>
      </c>
      <c r="DO383" s="95">
        <v>0</v>
      </c>
      <c r="DP383" s="95">
        <v>0</v>
      </c>
      <c r="DQ383" s="95">
        <v>0</v>
      </c>
      <c r="DR383" s="95">
        <v>0</v>
      </c>
      <c r="DS383" s="95">
        <v>0</v>
      </c>
      <c r="DT383" s="95">
        <v>0</v>
      </c>
      <c r="DU383" s="95">
        <v>0</v>
      </c>
      <c r="DV383" s="95">
        <v>0</v>
      </c>
      <c r="DW383" s="95">
        <v>0</v>
      </c>
      <c r="DX383" s="95">
        <v>0</v>
      </c>
      <c r="DY383" s="95">
        <v>0</v>
      </c>
      <c r="DZ383" s="95">
        <v>0</v>
      </c>
      <c r="EA383" s="95">
        <v>0</v>
      </c>
      <c r="EB383" s="95">
        <v>0</v>
      </c>
      <c r="EC383" s="95">
        <v>0</v>
      </c>
      <c r="ED383" s="95">
        <v>0</v>
      </c>
      <c r="EE383" s="95">
        <v>0</v>
      </c>
      <c r="EF383" s="95">
        <v>0</v>
      </c>
      <c r="EG383" s="88">
        <v>0</v>
      </c>
    </row>
    <row r="384" spans="1:137" x14ac:dyDescent="0.2">
      <c r="A384" s="13"/>
      <c r="B384" s="22" t="s">
        <v>351</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97">
        <v>0</v>
      </c>
      <c r="Y384" s="56" t="s">
        <v>351</v>
      </c>
      <c r="Z384" s="60">
        <v>0</v>
      </c>
      <c r="AA384" s="60">
        <v>0</v>
      </c>
      <c r="AB384" s="60">
        <v>0</v>
      </c>
      <c r="AC384" s="60">
        <v>0</v>
      </c>
      <c r="AD384" s="60">
        <v>0</v>
      </c>
      <c r="AE384" s="60">
        <v>0</v>
      </c>
      <c r="AF384" s="60">
        <v>0</v>
      </c>
      <c r="AG384" s="60">
        <v>0</v>
      </c>
      <c r="AH384" s="60">
        <v>0</v>
      </c>
      <c r="AI384" s="60">
        <v>0</v>
      </c>
      <c r="AJ384" s="60">
        <v>0</v>
      </c>
      <c r="AK384" s="60">
        <v>0</v>
      </c>
      <c r="AL384" s="60">
        <v>0</v>
      </c>
      <c r="AM384" s="60">
        <v>0</v>
      </c>
      <c r="AN384" s="60">
        <v>0</v>
      </c>
      <c r="AO384" s="60">
        <v>0</v>
      </c>
      <c r="AP384" s="60">
        <v>0</v>
      </c>
      <c r="AQ384" s="60">
        <v>0</v>
      </c>
      <c r="AR384" s="60">
        <v>0</v>
      </c>
      <c r="AS384" s="60">
        <v>0</v>
      </c>
      <c r="AT384" s="101">
        <v>0</v>
      </c>
      <c r="AU384" s="137"/>
      <c r="AV384" s="127" t="s">
        <v>351</v>
      </c>
      <c r="AW384" s="128">
        <v>0</v>
      </c>
      <c r="AX384" s="128">
        <v>0</v>
      </c>
      <c r="AY384" s="128">
        <v>0</v>
      </c>
      <c r="AZ384" s="128">
        <v>0</v>
      </c>
      <c r="BA384" s="128">
        <v>0</v>
      </c>
      <c r="BB384" s="128">
        <v>0</v>
      </c>
      <c r="BC384" s="128">
        <v>0</v>
      </c>
      <c r="BD384" s="128">
        <v>0</v>
      </c>
      <c r="BE384" s="128">
        <v>0</v>
      </c>
      <c r="BF384" s="128">
        <v>0</v>
      </c>
      <c r="BG384" s="128">
        <v>0</v>
      </c>
      <c r="BH384" s="128">
        <v>0</v>
      </c>
      <c r="BI384" s="128">
        <v>0</v>
      </c>
      <c r="BJ384" s="128">
        <v>0</v>
      </c>
      <c r="BK384" s="128">
        <v>0</v>
      </c>
      <c r="BL384" s="128">
        <v>0</v>
      </c>
      <c r="BM384" s="128">
        <v>0</v>
      </c>
      <c r="BN384" s="128">
        <v>0</v>
      </c>
      <c r="BO384" s="128">
        <v>0</v>
      </c>
      <c r="BP384" s="128">
        <v>0</v>
      </c>
      <c r="BQ384" s="133">
        <v>0</v>
      </c>
      <c r="BS384" s="25" t="s">
        <v>351</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38">
        <v>0</v>
      </c>
      <c r="CO384" s="87" t="s">
        <v>351</v>
      </c>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0"/>
      <c r="DL384" s="87" t="s">
        <v>351</v>
      </c>
      <c r="DM384" s="95">
        <v>0</v>
      </c>
      <c r="DN384" s="95">
        <v>0</v>
      </c>
      <c r="DO384" s="95">
        <v>0</v>
      </c>
      <c r="DP384" s="95">
        <v>0</v>
      </c>
      <c r="DQ384" s="95">
        <v>0</v>
      </c>
      <c r="DR384" s="95">
        <v>0</v>
      </c>
      <c r="DS384" s="95">
        <v>0</v>
      </c>
      <c r="DT384" s="95">
        <v>0</v>
      </c>
      <c r="DU384" s="95">
        <v>0</v>
      </c>
      <c r="DV384" s="95">
        <v>0</v>
      </c>
      <c r="DW384" s="95">
        <v>0</v>
      </c>
      <c r="DX384" s="95">
        <v>0</v>
      </c>
      <c r="DY384" s="95">
        <v>0</v>
      </c>
      <c r="DZ384" s="95">
        <v>0</v>
      </c>
      <c r="EA384" s="95">
        <v>0</v>
      </c>
      <c r="EB384" s="95">
        <v>0</v>
      </c>
      <c r="EC384" s="95">
        <v>0</v>
      </c>
      <c r="ED384" s="95">
        <v>0</v>
      </c>
      <c r="EE384" s="95">
        <v>0</v>
      </c>
      <c r="EF384" s="95">
        <v>0</v>
      </c>
      <c r="EG384" s="88">
        <v>0</v>
      </c>
    </row>
    <row r="385" spans="1:137" x14ac:dyDescent="0.2">
      <c r="A385" s="13"/>
      <c r="B385" s="22" t="s">
        <v>351</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97">
        <v>0</v>
      </c>
      <c r="Y385" s="56" t="s">
        <v>351</v>
      </c>
      <c r="Z385" s="60">
        <v>0</v>
      </c>
      <c r="AA385" s="60">
        <v>0</v>
      </c>
      <c r="AB385" s="60">
        <v>0</v>
      </c>
      <c r="AC385" s="60">
        <v>0</v>
      </c>
      <c r="AD385" s="60">
        <v>0</v>
      </c>
      <c r="AE385" s="60">
        <v>0</v>
      </c>
      <c r="AF385" s="60">
        <v>0</v>
      </c>
      <c r="AG385" s="60">
        <v>0</v>
      </c>
      <c r="AH385" s="60">
        <v>0</v>
      </c>
      <c r="AI385" s="60">
        <v>0</v>
      </c>
      <c r="AJ385" s="60">
        <v>0</v>
      </c>
      <c r="AK385" s="60">
        <v>0</v>
      </c>
      <c r="AL385" s="60">
        <v>0</v>
      </c>
      <c r="AM385" s="60">
        <v>0</v>
      </c>
      <c r="AN385" s="60">
        <v>0</v>
      </c>
      <c r="AO385" s="60">
        <v>0</v>
      </c>
      <c r="AP385" s="60">
        <v>0</v>
      </c>
      <c r="AQ385" s="60">
        <v>0</v>
      </c>
      <c r="AR385" s="60">
        <v>0</v>
      </c>
      <c r="AS385" s="60">
        <v>0</v>
      </c>
      <c r="AT385" s="101">
        <v>0</v>
      </c>
      <c r="AU385" s="137"/>
      <c r="AV385" s="127" t="s">
        <v>351</v>
      </c>
      <c r="AW385" s="128">
        <v>0</v>
      </c>
      <c r="AX385" s="128">
        <v>0</v>
      </c>
      <c r="AY385" s="128">
        <v>0</v>
      </c>
      <c r="AZ385" s="128">
        <v>0</v>
      </c>
      <c r="BA385" s="128">
        <v>0</v>
      </c>
      <c r="BB385" s="128">
        <v>0</v>
      </c>
      <c r="BC385" s="128">
        <v>0</v>
      </c>
      <c r="BD385" s="128">
        <v>0</v>
      </c>
      <c r="BE385" s="128">
        <v>0</v>
      </c>
      <c r="BF385" s="128">
        <v>0</v>
      </c>
      <c r="BG385" s="128">
        <v>0</v>
      </c>
      <c r="BH385" s="128">
        <v>0</v>
      </c>
      <c r="BI385" s="128">
        <v>0</v>
      </c>
      <c r="BJ385" s="128">
        <v>0</v>
      </c>
      <c r="BK385" s="128">
        <v>0</v>
      </c>
      <c r="BL385" s="128">
        <v>0</v>
      </c>
      <c r="BM385" s="128">
        <v>0</v>
      </c>
      <c r="BN385" s="128">
        <v>0</v>
      </c>
      <c r="BO385" s="128">
        <v>0</v>
      </c>
      <c r="BP385" s="128">
        <v>0</v>
      </c>
      <c r="BQ385" s="133">
        <v>0</v>
      </c>
      <c r="BS385" s="25" t="s">
        <v>351</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38">
        <v>0</v>
      </c>
      <c r="CO385" s="87" t="s">
        <v>351</v>
      </c>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0"/>
      <c r="DL385" s="87" t="s">
        <v>351</v>
      </c>
      <c r="DM385" s="95">
        <v>0</v>
      </c>
      <c r="DN385" s="95">
        <v>0</v>
      </c>
      <c r="DO385" s="95">
        <v>0</v>
      </c>
      <c r="DP385" s="95">
        <v>0</v>
      </c>
      <c r="DQ385" s="95">
        <v>0</v>
      </c>
      <c r="DR385" s="95">
        <v>0</v>
      </c>
      <c r="DS385" s="95">
        <v>0</v>
      </c>
      <c r="DT385" s="95">
        <v>0</v>
      </c>
      <c r="DU385" s="95">
        <v>0</v>
      </c>
      <c r="DV385" s="95">
        <v>0</v>
      </c>
      <c r="DW385" s="95">
        <v>0</v>
      </c>
      <c r="DX385" s="95">
        <v>0</v>
      </c>
      <c r="DY385" s="95">
        <v>0</v>
      </c>
      <c r="DZ385" s="95">
        <v>0</v>
      </c>
      <c r="EA385" s="95">
        <v>0</v>
      </c>
      <c r="EB385" s="95">
        <v>0</v>
      </c>
      <c r="EC385" s="95">
        <v>0</v>
      </c>
      <c r="ED385" s="95">
        <v>0</v>
      </c>
      <c r="EE385" s="95">
        <v>0</v>
      </c>
      <c r="EF385" s="95">
        <v>0</v>
      </c>
      <c r="EG385" s="88">
        <v>0</v>
      </c>
    </row>
    <row r="386" spans="1:137" x14ac:dyDescent="0.2">
      <c r="A386" s="13"/>
      <c r="B386" s="22" t="s">
        <v>351</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97">
        <v>0</v>
      </c>
      <c r="Y386" s="56" t="s">
        <v>351</v>
      </c>
      <c r="Z386" s="60">
        <v>0</v>
      </c>
      <c r="AA386" s="60">
        <v>0</v>
      </c>
      <c r="AB386" s="60">
        <v>0</v>
      </c>
      <c r="AC386" s="60">
        <v>0</v>
      </c>
      <c r="AD386" s="60">
        <v>0</v>
      </c>
      <c r="AE386" s="60">
        <v>0</v>
      </c>
      <c r="AF386" s="60">
        <v>0</v>
      </c>
      <c r="AG386" s="60">
        <v>0</v>
      </c>
      <c r="AH386" s="60">
        <v>0</v>
      </c>
      <c r="AI386" s="60">
        <v>0</v>
      </c>
      <c r="AJ386" s="60">
        <v>0</v>
      </c>
      <c r="AK386" s="60">
        <v>0</v>
      </c>
      <c r="AL386" s="60">
        <v>0</v>
      </c>
      <c r="AM386" s="60">
        <v>0</v>
      </c>
      <c r="AN386" s="60">
        <v>0</v>
      </c>
      <c r="AO386" s="60">
        <v>0</v>
      </c>
      <c r="AP386" s="60">
        <v>0</v>
      </c>
      <c r="AQ386" s="60">
        <v>0</v>
      </c>
      <c r="AR386" s="60">
        <v>0</v>
      </c>
      <c r="AS386" s="60">
        <v>0</v>
      </c>
      <c r="AT386" s="101">
        <v>0</v>
      </c>
      <c r="AU386" s="137"/>
      <c r="AV386" s="127" t="s">
        <v>351</v>
      </c>
      <c r="AW386" s="128">
        <v>0</v>
      </c>
      <c r="AX386" s="128">
        <v>0</v>
      </c>
      <c r="AY386" s="128">
        <v>0</v>
      </c>
      <c r="AZ386" s="128">
        <v>0</v>
      </c>
      <c r="BA386" s="128">
        <v>0</v>
      </c>
      <c r="BB386" s="128">
        <v>0</v>
      </c>
      <c r="BC386" s="128">
        <v>0</v>
      </c>
      <c r="BD386" s="128">
        <v>0</v>
      </c>
      <c r="BE386" s="128">
        <v>0</v>
      </c>
      <c r="BF386" s="128">
        <v>0</v>
      </c>
      <c r="BG386" s="128">
        <v>0</v>
      </c>
      <c r="BH386" s="128">
        <v>0</v>
      </c>
      <c r="BI386" s="128">
        <v>0</v>
      </c>
      <c r="BJ386" s="128">
        <v>0</v>
      </c>
      <c r="BK386" s="128">
        <v>0</v>
      </c>
      <c r="BL386" s="128">
        <v>0</v>
      </c>
      <c r="BM386" s="128">
        <v>0</v>
      </c>
      <c r="BN386" s="128">
        <v>0</v>
      </c>
      <c r="BO386" s="128">
        <v>0</v>
      </c>
      <c r="BP386" s="128">
        <v>0</v>
      </c>
      <c r="BQ386" s="133">
        <v>0</v>
      </c>
      <c r="BS386" s="25" t="s">
        <v>351</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38">
        <v>0</v>
      </c>
      <c r="CO386" s="87" t="s">
        <v>351</v>
      </c>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0"/>
      <c r="DL386" s="87" t="s">
        <v>351</v>
      </c>
      <c r="DM386" s="95">
        <v>0</v>
      </c>
      <c r="DN386" s="95">
        <v>0</v>
      </c>
      <c r="DO386" s="95">
        <v>0</v>
      </c>
      <c r="DP386" s="95">
        <v>0</v>
      </c>
      <c r="DQ386" s="95">
        <v>0</v>
      </c>
      <c r="DR386" s="95">
        <v>0</v>
      </c>
      <c r="DS386" s="95">
        <v>0</v>
      </c>
      <c r="DT386" s="95">
        <v>0</v>
      </c>
      <c r="DU386" s="95">
        <v>0</v>
      </c>
      <c r="DV386" s="95">
        <v>0</v>
      </c>
      <c r="DW386" s="95">
        <v>0</v>
      </c>
      <c r="DX386" s="95">
        <v>0</v>
      </c>
      <c r="DY386" s="95">
        <v>0</v>
      </c>
      <c r="DZ386" s="95">
        <v>0</v>
      </c>
      <c r="EA386" s="95">
        <v>0</v>
      </c>
      <c r="EB386" s="95">
        <v>0</v>
      </c>
      <c r="EC386" s="95">
        <v>0</v>
      </c>
      <c r="ED386" s="95">
        <v>0</v>
      </c>
      <c r="EE386" s="95">
        <v>0</v>
      </c>
      <c r="EF386" s="95">
        <v>0</v>
      </c>
      <c r="EG386" s="88">
        <v>0</v>
      </c>
    </row>
    <row r="387" spans="1:137" x14ac:dyDescent="0.2">
      <c r="A387" s="13"/>
      <c r="B387" s="22" t="s">
        <v>351</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97">
        <v>0</v>
      </c>
      <c r="Y387" s="56" t="s">
        <v>351</v>
      </c>
      <c r="Z387" s="60">
        <v>0</v>
      </c>
      <c r="AA387" s="60">
        <v>0</v>
      </c>
      <c r="AB387" s="60">
        <v>0</v>
      </c>
      <c r="AC387" s="60">
        <v>0</v>
      </c>
      <c r="AD387" s="60">
        <v>0</v>
      </c>
      <c r="AE387" s="60">
        <v>0</v>
      </c>
      <c r="AF387" s="60">
        <v>0</v>
      </c>
      <c r="AG387" s="60">
        <v>0</v>
      </c>
      <c r="AH387" s="60">
        <v>0</v>
      </c>
      <c r="AI387" s="60">
        <v>0</v>
      </c>
      <c r="AJ387" s="60">
        <v>0</v>
      </c>
      <c r="AK387" s="60">
        <v>0</v>
      </c>
      <c r="AL387" s="60">
        <v>0</v>
      </c>
      <c r="AM387" s="60">
        <v>0</v>
      </c>
      <c r="AN387" s="60">
        <v>0</v>
      </c>
      <c r="AO387" s="60">
        <v>0</v>
      </c>
      <c r="AP387" s="60">
        <v>0</v>
      </c>
      <c r="AQ387" s="60">
        <v>0</v>
      </c>
      <c r="AR387" s="60">
        <v>0</v>
      </c>
      <c r="AS387" s="60">
        <v>0</v>
      </c>
      <c r="AT387" s="101">
        <v>0</v>
      </c>
      <c r="AU387" s="137"/>
      <c r="AV387" s="127" t="s">
        <v>351</v>
      </c>
      <c r="AW387" s="128">
        <v>0</v>
      </c>
      <c r="AX387" s="128">
        <v>0</v>
      </c>
      <c r="AY387" s="128">
        <v>0</v>
      </c>
      <c r="AZ387" s="128">
        <v>0</v>
      </c>
      <c r="BA387" s="128">
        <v>0</v>
      </c>
      <c r="BB387" s="128">
        <v>0</v>
      </c>
      <c r="BC387" s="128">
        <v>0</v>
      </c>
      <c r="BD387" s="128">
        <v>0</v>
      </c>
      <c r="BE387" s="128">
        <v>0</v>
      </c>
      <c r="BF387" s="128">
        <v>0</v>
      </c>
      <c r="BG387" s="128">
        <v>0</v>
      </c>
      <c r="BH387" s="128">
        <v>0</v>
      </c>
      <c r="BI387" s="128">
        <v>0</v>
      </c>
      <c r="BJ387" s="128">
        <v>0</v>
      </c>
      <c r="BK387" s="128">
        <v>0</v>
      </c>
      <c r="BL387" s="128">
        <v>0</v>
      </c>
      <c r="BM387" s="128">
        <v>0</v>
      </c>
      <c r="BN387" s="128">
        <v>0</v>
      </c>
      <c r="BO387" s="128">
        <v>0</v>
      </c>
      <c r="BP387" s="128">
        <v>0</v>
      </c>
      <c r="BQ387" s="133">
        <v>0</v>
      </c>
      <c r="BS387" s="25" t="s">
        <v>351</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38">
        <v>0</v>
      </c>
      <c r="CO387" s="87" t="s">
        <v>351</v>
      </c>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0"/>
      <c r="DL387" s="87" t="s">
        <v>351</v>
      </c>
      <c r="DM387" s="95">
        <v>0</v>
      </c>
      <c r="DN387" s="95">
        <v>0</v>
      </c>
      <c r="DO387" s="95">
        <v>0</v>
      </c>
      <c r="DP387" s="95">
        <v>0</v>
      </c>
      <c r="DQ387" s="95">
        <v>0</v>
      </c>
      <c r="DR387" s="95">
        <v>0</v>
      </c>
      <c r="DS387" s="95">
        <v>0</v>
      </c>
      <c r="DT387" s="95">
        <v>0</v>
      </c>
      <c r="DU387" s="95">
        <v>0</v>
      </c>
      <c r="DV387" s="95">
        <v>0</v>
      </c>
      <c r="DW387" s="95">
        <v>0</v>
      </c>
      <c r="DX387" s="95">
        <v>0</v>
      </c>
      <c r="DY387" s="95">
        <v>0</v>
      </c>
      <c r="DZ387" s="95">
        <v>0</v>
      </c>
      <c r="EA387" s="95">
        <v>0</v>
      </c>
      <c r="EB387" s="95">
        <v>0</v>
      </c>
      <c r="EC387" s="95">
        <v>0</v>
      </c>
      <c r="ED387" s="95">
        <v>0</v>
      </c>
      <c r="EE387" s="95">
        <v>0</v>
      </c>
      <c r="EF387" s="95">
        <v>0</v>
      </c>
      <c r="EG387" s="88">
        <v>0</v>
      </c>
    </row>
    <row r="388" spans="1:137" x14ac:dyDescent="0.2">
      <c r="A388" s="13"/>
      <c r="B388" s="22" t="s">
        <v>351</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97">
        <v>0</v>
      </c>
      <c r="Y388" s="56" t="s">
        <v>351</v>
      </c>
      <c r="Z388" s="60">
        <v>0</v>
      </c>
      <c r="AA388" s="60">
        <v>0</v>
      </c>
      <c r="AB388" s="60">
        <v>0</v>
      </c>
      <c r="AC388" s="60">
        <v>0</v>
      </c>
      <c r="AD388" s="60">
        <v>0</v>
      </c>
      <c r="AE388" s="60">
        <v>0</v>
      </c>
      <c r="AF388" s="60">
        <v>0</v>
      </c>
      <c r="AG388" s="60">
        <v>0</v>
      </c>
      <c r="AH388" s="60">
        <v>0</v>
      </c>
      <c r="AI388" s="60">
        <v>0</v>
      </c>
      <c r="AJ388" s="60">
        <v>0</v>
      </c>
      <c r="AK388" s="60">
        <v>0</v>
      </c>
      <c r="AL388" s="60">
        <v>0</v>
      </c>
      <c r="AM388" s="60">
        <v>0</v>
      </c>
      <c r="AN388" s="60">
        <v>0</v>
      </c>
      <c r="AO388" s="60">
        <v>0</v>
      </c>
      <c r="AP388" s="60">
        <v>0</v>
      </c>
      <c r="AQ388" s="60">
        <v>0</v>
      </c>
      <c r="AR388" s="60">
        <v>0</v>
      </c>
      <c r="AS388" s="60">
        <v>0</v>
      </c>
      <c r="AT388" s="101">
        <v>0</v>
      </c>
      <c r="AU388" s="137"/>
      <c r="AV388" s="127" t="s">
        <v>351</v>
      </c>
      <c r="AW388" s="128">
        <v>0</v>
      </c>
      <c r="AX388" s="128">
        <v>0</v>
      </c>
      <c r="AY388" s="128">
        <v>0</v>
      </c>
      <c r="AZ388" s="128">
        <v>0</v>
      </c>
      <c r="BA388" s="128">
        <v>0</v>
      </c>
      <c r="BB388" s="128">
        <v>0</v>
      </c>
      <c r="BC388" s="128">
        <v>0</v>
      </c>
      <c r="BD388" s="128">
        <v>0</v>
      </c>
      <c r="BE388" s="128">
        <v>0</v>
      </c>
      <c r="BF388" s="128">
        <v>0</v>
      </c>
      <c r="BG388" s="128">
        <v>0</v>
      </c>
      <c r="BH388" s="128">
        <v>0</v>
      </c>
      <c r="BI388" s="128">
        <v>0</v>
      </c>
      <c r="BJ388" s="128">
        <v>0</v>
      </c>
      <c r="BK388" s="128">
        <v>0</v>
      </c>
      <c r="BL388" s="128">
        <v>0</v>
      </c>
      <c r="BM388" s="128">
        <v>0</v>
      </c>
      <c r="BN388" s="128">
        <v>0</v>
      </c>
      <c r="BO388" s="128">
        <v>0</v>
      </c>
      <c r="BP388" s="128">
        <v>0</v>
      </c>
      <c r="BQ388" s="133">
        <v>0</v>
      </c>
      <c r="BS388" s="25" t="s">
        <v>351</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38">
        <v>0</v>
      </c>
      <c r="CO388" s="87" t="s">
        <v>351</v>
      </c>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0"/>
      <c r="DL388" s="87" t="s">
        <v>351</v>
      </c>
      <c r="DM388" s="95">
        <v>0</v>
      </c>
      <c r="DN388" s="95">
        <v>0</v>
      </c>
      <c r="DO388" s="95">
        <v>0</v>
      </c>
      <c r="DP388" s="95">
        <v>0</v>
      </c>
      <c r="DQ388" s="95">
        <v>0</v>
      </c>
      <c r="DR388" s="95">
        <v>0</v>
      </c>
      <c r="DS388" s="95">
        <v>0</v>
      </c>
      <c r="DT388" s="95">
        <v>0</v>
      </c>
      <c r="DU388" s="95">
        <v>0</v>
      </c>
      <c r="DV388" s="95">
        <v>0</v>
      </c>
      <c r="DW388" s="95">
        <v>0</v>
      </c>
      <c r="DX388" s="95">
        <v>0</v>
      </c>
      <c r="DY388" s="95">
        <v>0</v>
      </c>
      <c r="DZ388" s="95">
        <v>0</v>
      </c>
      <c r="EA388" s="95">
        <v>0</v>
      </c>
      <c r="EB388" s="95">
        <v>0</v>
      </c>
      <c r="EC388" s="95">
        <v>0</v>
      </c>
      <c r="ED388" s="95">
        <v>0</v>
      </c>
      <c r="EE388" s="95">
        <v>0</v>
      </c>
      <c r="EF388" s="95">
        <v>0</v>
      </c>
      <c r="EG388" s="88">
        <v>0</v>
      </c>
    </row>
    <row r="389" spans="1:137" x14ac:dyDescent="0.2">
      <c r="A389" s="13"/>
      <c r="B389" s="22" t="s">
        <v>351</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97">
        <v>0</v>
      </c>
      <c r="Y389" s="56" t="s">
        <v>351</v>
      </c>
      <c r="Z389" s="60">
        <v>0</v>
      </c>
      <c r="AA389" s="60">
        <v>0</v>
      </c>
      <c r="AB389" s="60">
        <v>0</v>
      </c>
      <c r="AC389" s="60">
        <v>0</v>
      </c>
      <c r="AD389" s="60">
        <v>0</v>
      </c>
      <c r="AE389" s="60">
        <v>0</v>
      </c>
      <c r="AF389" s="60">
        <v>0</v>
      </c>
      <c r="AG389" s="60">
        <v>0</v>
      </c>
      <c r="AH389" s="60">
        <v>0</v>
      </c>
      <c r="AI389" s="60">
        <v>0</v>
      </c>
      <c r="AJ389" s="60">
        <v>0</v>
      </c>
      <c r="AK389" s="60">
        <v>0</v>
      </c>
      <c r="AL389" s="60">
        <v>0</v>
      </c>
      <c r="AM389" s="60">
        <v>0</v>
      </c>
      <c r="AN389" s="60">
        <v>0</v>
      </c>
      <c r="AO389" s="60">
        <v>0</v>
      </c>
      <c r="AP389" s="60">
        <v>0</v>
      </c>
      <c r="AQ389" s="60">
        <v>0</v>
      </c>
      <c r="AR389" s="60">
        <v>0</v>
      </c>
      <c r="AS389" s="60">
        <v>0</v>
      </c>
      <c r="AT389" s="101">
        <v>0</v>
      </c>
      <c r="AU389" s="137"/>
      <c r="AV389" s="127" t="s">
        <v>351</v>
      </c>
      <c r="AW389" s="128">
        <v>0</v>
      </c>
      <c r="AX389" s="128">
        <v>0</v>
      </c>
      <c r="AY389" s="128">
        <v>0</v>
      </c>
      <c r="AZ389" s="128">
        <v>0</v>
      </c>
      <c r="BA389" s="128">
        <v>0</v>
      </c>
      <c r="BB389" s="128">
        <v>0</v>
      </c>
      <c r="BC389" s="128">
        <v>0</v>
      </c>
      <c r="BD389" s="128">
        <v>0</v>
      </c>
      <c r="BE389" s="128">
        <v>0</v>
      </c>
      <c r="BF389" s="128">
        <v>0</v>
      </c>
      <c r="BG389" s="128">
        <v>0</v>
      </c>
      <c r="BH389" s="128">
        <v>0</v>
      </c>
      <c r="BI389" s="128">
        <v>0</v>
      </c>
      <c r="BJ389" s="128">
        <v>0</v>
      </c>
      <c r="BK389" s="128">
        <v>0</v>
      </c>
      <c r="BL389" s="128">
        <v>0</v>
      </c>
      <c r="BM389" s="128">
        <v>0</v>
      </c>
      <c r="BN389" s="128">
        <v>0</v>
      </c>
      <c r="BO389" s="128">
        <v>0</v>
      </c>
      <c r="BP389" s="128">
        <v>0</v>
      </c>
      <c r="BQ389" s="133">
        <v>0</v>
      </c>
      <c r="BS389" s="25" t="s">
        <v>351</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38">
        <v>0</v>
      </c>
      <c r="CO389" s="87" t="s">
        <v>351</v>
      </c>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0"/>
      <c r="DL389" s="87" t="s">
        <v>351</v>
      </c>
      <c r="DM389" s="95">
        <v>0</v>
      </c>
      <c r="DN389" s="95">
        <v>0</v>
      </c>
      <c r="DO389" s="95">
        <v>0</v>
      </c>
      <c r="DP389" s="95">
        <v>0</v>
      </c>
      <c r="DQ389" s="95">
        <v>0</v>
      </c>
      <c r="DR389" s="95">
        <v>0</v>
      </c>
      <c r="DS389" s="95">
        <v>0</v>
      </c>
      <c r="DT389" s="95">
        <v>0</v>
      </c>
      <c r="DU389" s="95">
        <v>0</v>
      </c>
      <c r="DV389" s="95">
        <v>0</v>
      </c>
      <c r="DW389" s="95">
        <v>0</v>
      </c>
      <c r="DX389" s="95">
        <v>0</v>
      </c>
      <c r="DY389" s="95">
        <v>0</v>
      </c>
      <c r="DZ389" s="95">
        <v>0</v>
      </c>
      <c r="EA389" s="95">
        <v>0</v>
      </c>
      <c r="EB389" s="95">
        <v>0</v>
      </c>
      <c r="EC389" s="95">
        <v>0</v>
      </c>
      <c r="ED389" s="95">
        <v>0</v>
      </c>
      <c r="EE389" s="95">
        <v>0</v>
      </c>
      <c r="EF389" s="95">
        <v>0</v>
      </c>
      <c r="EG389" s="88">
        <v>0</v>
      </c>
    </row>
    <row r="390" spans="1:137" x14ac:dyDescent="0.2">
      <c r="A390" s="13"/>
      <c r="B390" s="22" t="s">
        <v>351</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97">
        <v>0</v>
      </c>
      <c r="Y390" s="56" t="s">
        <v>351</v>
      </c>
      <c r="Z390" s="60">
        <v>0</v>
      </c>
      <c r="AA390" s="60">
        <v>0</v>
      </c>
      <c r="AB390" s="60">
        <v>0</v>
      </c>
      <c r="AC390" s="60">
        <v>0</v>
      </c>
      <c r="AD390" s="60">
        <v>0</v>
      </c>
      <c r="AE390" s="60">
        <v>0</v>
      </c>
      <c r="AF390" s="60">
        <v>0</v>
      </c>
      <c r="AG390" s="60">
        <v>0</v>
      </c>
      <c r="AH390" s="60">
        <v>0</v>
      </c>
      <c r="AI390" s="60">
        <v>0</v>
      </c>
      <c r="AJ390" s="60">
        <v>0</v>
      </c>
      <c r="AK390" s="60">
        <v>0</v>
      </c>
      <c r="AL390" s="60">
        <v>0</v>
      </c>
      <c r="AM390" s="60">
        <v>0</v>
      </c>
      <c r="AN390" s="60">
        <v>0</v>
      </c>
      <c r="AO390" s="60">
        <v>0</v>
      </c>
      <c r="AP390" s="60">
        <v>0</v>
      </c>
      <c r="AQ390" s="60">
        <v>0</v>
      </c>
      <c r="AR390" s="60">
        <v>0</v>
      </c>
      <c r="AS390" s="60">
        <v>0</v>
      </c>
      <c r="AT390" s="101">
        <v>0</v>
      </c>
      <c r="AU390" s="137"/>
      <c r="AV390" s="127" t="s">
        <v>351</v>
      </c>
      <c r="AW390" s="128">
        <v>0</v>
      </c>
      <c r="AX390" s="128">
        <v>0</v>
      </c>
      <c r="AY390" s="128">
        <v>0</v>
      </c>
      <c r="AZ390" s="128">
        <v>0</v>
      </c>
      <c r="BA390" s="128">
        <v>0</v>
      </c>
      <c r="BB390" s="128">
        <v>0</v>
      </c>
      <c r="BC390" s="128">
        <v>0</v>
      </c>
      <c r="BD390" s="128">
        <v>0</v>
      </c>
      <c r="BE390" s="128">
        <v>0</v>
      </c>
      <c r="BF390" s="128">
        <v>0</v>
      </c>
      <c r="BG390" s="128">
        <v>0</v>
      </c>
      <c r="BH390" s="128">
        <v>0</v>
      </c>
      <c r="BI390" s="128">
        <v>0</v>
      </c>
      <c r="BJ390" s="128">
        <v>0</v>
      </c>
      <c r="BK390" s="128">
        <v>0</v>
      </c>
      <c r="BL390" s="128">
        <v>0</v>
      </c>
      <c r="BM390" s="128">
        <v>0</v>
      </c>
      <c r="BN390" s="128">
        <v>0</v>
      </c>
      <c r="BO390" s="128">
        <v>0</v>
      </c>
      <c r="BP390" s="128">
        <v>0</v>
      </c>
      <c r="BQ390" s="133">
        <v>0</v>
      </c>
      <c r="BS390" s="25" t="s">
        <v>351</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38">
        <v>0</v>
      </c>
      <c r="CO390" s="87" t="s">
        <v>351</v>
      </c>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0"/>
      <c r="DL390" s="87" t="s">
        <v>351</v>
      </c>
      <c r="DM390" s="95">
        <v>0</v>
      </c>
      <c r="DN390" s="95">
        <v>0</v>
      </c>
      <c r="DO390" s="95">
        <v>0</v>
      </c>
      <c r="DP390" s="95">
        <v>0</v>
      </c>
      <c r="DQ390" s="95">
        <v>0</v>
      </c>
      <c r="DR390" s="95">
        <v>0</v>
      </c>
      <c r="DS390" s="95">
        <v>0</v>
      </c>
      <c r="DT390" s="95">
        <v>0</v>
      </c>
      <c r="DU390" s="95">
        <v>0</v>
      </c>
      <c r="DV390" s="95">
        <v>0</v>
      </c>
      <c r="DW390" s="95">
        <v>0</v>
      </c>
      <c r="DX390" s="95">
        <v>0</v>
      </c>
      <c r="DY390" s="95">
        <v>0</v>
      </c>
      <c r="DZ390" s="95">
        <v>0</v>
      </c>
      <c r="EA390" s="95">
        <v>0</v>
      </c>
      <c r="EB390" s="95">
        <v>0</v>
      </c>
      <c r="EC390" s="95">
        <v>0</v>
      </c>
      <c r="ED390" s="95">
        <v>0</v>
      </c>
      <c r="EE390" s="95">
        <v>0</v>
      </c>
      <c r="EF390" s="95">
        <v>0</v>
      </c>
      <c r="EG390" s="88">
        <v>0</v>
      </c>
    </row>
    <row r="391" spans="1:137" x14ac:dyDescent="0.2">
      <c r="A391" s="13"/>
      <c r="B391" s="22" t="s">
        <v>351</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97">
        <v>0</v>
      </c>
      <c r="Y391" s="56" t="s">
        <v>351</v>
      </c>
      <c r="Z391" s="60">
        <v>0</v>
      </c>
      <c r="AA391" s="60">
        <v>0</v>
      </c>
      <c r="AB391" s="60">
        <v>0</v>
      </c>
      <c r="AC391" s="60">
        <v>0</v>
      </c>
      <c r="AD391" s="60">
        <v>0</v>
      </c>
      <c r="AE391" s="60">
        <v>0</v>
      </c>
      <c r="AF391" s="60">
        <v>0</v>
      </c>
      <c r="AG391" s="60">
        <v>0</v>
      </c>
      <c r="AH391" s="60">
        <v>0</v>
      </c>
      <c r="AI391" s="60">
        <v>0</v>
      </c>
      <c r="AJ391" s="60">
        <v>0</v>
      </c>
      <c r="AK391" s="60">
        <v>0</v>
      </c>
      <c r="AL391" s="60">
        <v>0</v>
      </c>
      <c r="AM391" s="60">
        <v>0</v>
      </c>
      <c r="AN391" s="60">
        <v>0</v>
      </c>
      <c r="AO391" s="60">
        <v>0</v>
      </c>
      <c r="AP391" s="60">
        <v>0</v>
      </c>
      <c r="AQ391" s="60">
        <v>0</v>
      </c>
      <c r="AR391" s="60">
        <v>0</v>
      </c>
      <c r="AS391" s="60">
        <v>0</v>
      </c>
      <c r="AT391" s="101">
        <v>0</v>
      </c>
      <c r="AU391" s="137"/>
      <c r="AV391" s="127" t="s">
        <v>351</v>
      </c>
      <c r="AW391" s="128">
        <v>0</v>
      </c>
      <c r="AX391" s="128">
        <v>0</v>
      </c>
      <c r="AY391" s="128">
        <v>0</v>
      </c>
      <c r="AZ391" s="128">
        <v>0</v>
      </c>
      <c r="BA391" s="128">
        <v>0</v>
      </c>
      <c r="BB391" s="128">
        <v>0</v>
      </c>
      <c r="BC391" s="128">
        <v>0</v>
      </c>
      <c r="BD391" s="128">
        <v>0</v>
      </c>
      <c r="BE391" s="128">
        <v>0</v>
      </c>
      <c r="BF391" s="128">
        <v>0</v>
      </c>
      <c r="BG391" s="128">
        <v>0</v>
      </c>
      <c r="BH391" s="128">
        <v>0</v>
      </c>
      <c r="BI391" s="128">
        <v>0</v>
      </c>
      <c r="BJ391" s="128">
        <v>0</v>
      </c>
      <c r="BK391" s="128">
        <v>0</v>
      </c>
      <c r="BL391" s="128">
        <v>0</v>
      </c>
      <c r="BM391" s="128">
        <v>0</v>
      </c>
      <c r="BN391" s="128">
        <v>0</v>
      </c>
      <c r="BO391" s="128">
        <v>0</v>
      </c>
      <c r="BP391" s="128">
        <v>0</v>
      </c>
      <c r="BQ391" s="133">
        <v>0</v>
      </c>
      <c r="BS391" s="25" t="s">
        <v>351</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38">
        <v>0</v>
      </c>
      <c r="CO391" s="87" t="s">
        <v>351</v>
      </c>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0"/>
      <c r="DL391" s="87" t="s">
        <v>351</v>
      </c>
      <c r="DM391" s="95">
        <v>0</v>
      </c>
      <c r="DN391" s="95">
        <v>0</v>
      </c>
      <c r="DO391" s="95">
        <v>0</v>
      </c>
      <c r="DP391" s="95">
        <v>0</v>
      </c>
      <c r="DQ391" s="95">
        <v>0</v>
      </c>
      <c r="DR391" s="95">
        <v>0</v>
      </c>
      <c r="DS391" s="95">
        <v>0</v>
      </c>
      <c r="DT391" s="95">
        <v>0</v>
      </c>
      <c r="DU391" s="95">
        <v>0</v>
      </c>
      <c r="DV391" s="95">
        <v>0</v>
      </c>
      <c r="DW391" s="95">
        <v>0</v>
      </c>
      <c r="DX391" s="88">
        <v>0</v>
      </c>
      <c r="DY391" s="88">
        <v>0</v>
      </c>
      <c r="DZ391" s="88">
        <v>0</v>
      </c>
      <c r="EA391" s="88">
        <v>0</v>
      </c>
      <c r="EB391" s="88">
        <v>0</v>
      </c>
      <c r="EC391" s="88">
        <v>0</v>
      </c>
      <c r="ED391" s="88">
        <v>0</v>
      </c>
      <c r="EE391" s="88">
        <v>0</v>
      </c>
      <c r="EF391" s="88">
        <v>0</v>
      </c>
      <c r="EG391" s="88">
        <v>0</v>
      </c>
    </row>
    <row r="392" spans="1:137" x14ac:dyDescent="0.2">
      <c r="A392" s="13"/>
      <c r="B392" s="22" t="s">
        <v>351</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97">
        <v>0</v>
      </c>
      <c r="Y392" s="56" t="s">
        <v>351</v>
      </c>
      <c r="Z392" s="60">
        <v>0</v>
      </c>
      <c r="AA392" s="60">
        <v>0</v>
      </c>
      <c r="AB392" s="60">
        <v>0</v>
      </c>
      <c r="AC392" s="60">
        <v>0</v>
      </c>
      <c r="AD392" s="60">
        <v>0</v>
      </c>
      <c r="AE392" s="60">
        <v>0</v>
      </c>
      <c r="AF392" s="60">
        <v>0</v>
      </c>
      <c r="AG392" s="60">
        <v>0</v>
      </c>
      <c r="AH392" s="60">
        <v>0</v>
      </c>
      <c r="AI392" s="60">
        <v>0</v>
      </c>
      <c r="AJ392" s="60">
        <v>0</v>
      </c>
      <c r="AK392" s="60">
        <v>0</v>
      </c>
      <c r="AL392" s="60">
        <v>0</v>
      </c>
      <c r="AM392" s="60">
        <v>0</v>
      </c>
      <c r="AN392" s="60">
        <v>0</v>
      </c>
      <c r="AO392" s="60">
        <v>0</v>
      </c>
      <c r="AP392" s="60">
        <v>0</v>
      </c>
      <c r="AQ392" s="60">
        <v>0</v>
      </c>
      <c r="AR392" s="60">
        <v>0</v>
      </c>
      <c r="AS392" s="60">
        <v>0</v>
      </c>
      <c r="AT392" s="101">
        <v>0</v>
      </c>
      <c r="AU392" s="137"/>
      <c r="AV392" s="127" t="s">
        <v>351</v>
      </c>
      <c r="AW392" s="128">
        <v>0</v>
      </c>
      <c r="AX392" s="128">
        <v>0</v>
      </c>
      <c r="AY392" s="128">
        <v>0</v>
      </c>
      <c r="AZ392" s="128">
        <v>0</v>
      </c>
      <c r="BA392" s="128">
        <v>0</v>
      </c>
      <c r="BB392" s="128">
        <v>0</v>
      </c>
      <c r="BC392" s="128">
        <v>0</v>
      </c>
      <c r="BD392" s="128">
        <v>0</v>
      </c>
      <c r="BE392" s="128">
        <v>0</v>
      </c>
      <c r="BF392" s="128">
        <v>0</v>
      </c>
      <c r="BG392" s="128">
        <v>0</v>
      </c>
      <c r="BH392" s="128">
        <v>0</v>
      </c>
      <c r="BI392" s="128">
        <v>0</v>
      </c>
      <c r="BJ392" s="128">
        <v>0</v>
      </c>
      <c r="BK392" s="128">
        <v>0</v>
      </c>
      <c r="BL392" s="128">
        <v>0</v>
      </c>
      <c r="BM392" s="128">
        <v>0</v>
      </c>
      <c r="BN392" s="128">
        <v>0</v>
      </c>
      <c r="BO392" s="128">
        <v>0</v>
      </c>
      <c r="BP392" s="128">
        <v>0</v>
      </c>
      <c r="BQ392" s="133">
        <v>0</v>
      </c>
      <c r="BS392" s="25" t="s">
        <v>351</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38">
        <v>0</v>
      </c>
      <c r="CO392" s="87" t="s">
        <v>351</v>
      </c>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0"/>
      <c r="DL392" s="87" t="s">
        <v>351</v>
      </c>
      <c r="DM392" s="95">
        <v>0</v>
      </c>
      <c r="DN392" s="95">
        <v>0</v>
      </c>
      <c r="DO392" s="95">
        <v>0</v>
      </c>
      <c r="DP392" s="95">
        <v>0</v>
      </c>
      <c r="DQ392" s="95">
        <v>0</v>
      </c>
      <c r="DR392" s="95">
        <v>0</v>
      </c>
      <c r="DS392" s="95">
        <v>0</v>
      </c>
      <c r="DT392" s="95">
        <v>0</v>
      </c>
      <c r="DU392" s="95">
        <v>0</v>
      </c>
      <c r="DV392" s="95">
        <v>0</v>
      </c>
      <c r="DW392" s="95">
        <v>0</v>
      </c>
      <c r="DX392" s="88">
        <v>0</v>
      </c>
      <c r="DY392" s="88">
        <v>0</v>
      </c>
      <c r="DZ392" s="88">
        <v>0</v>
      </c>
      <c r="EA392" s="88">
        <v>0</v>
      </c>
      <c r="EB392" s="88">
        <v>0</v>
      </c>
      <c r="EC392" s="88">
        <v>0</v>
      </c>
      <c r="ED392" s="88">
        <v>0</v>
      </c>
      <c r="EE392" s="88">
        <v>0</v>
      </c>
      <c r="EF392" s="88">
        <v>0</v>
      </c>
      <c r="EG392" s="88">
        <v>0</v>
      </c>
    </row>
    <row r="393" spans="1:137" x14ac:dyDescent="0.2">
      <c r="A393" s="13"/>
      <c r="B393" s="28" t="s">
        <v>351</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98">
        <v>0</v>
      </c>
      <c r="Y393" s="57" t="s">
        <v>351</v>
      </c>
      <c r="Z393" s="60">
        <v>0</v>
      </c>
      <c r="AA393" s="60">
        <v>0</v>
      </c>
      <c r="AB393" s="60">
        <v>0</v>
      </c>
      <c r="AC393" s="60">
        <v>0</v>
      </c>
      <c r="AD393" s="60">
        <v>0</v>
      </c>
      <c r="AE393" s="60">
        <v>0</v>
      </c>
      <c r="AF393" s="60">
        <v>0</v>
      </c>
      <c r="AG393" s="60">
        <v>0</v>
      </c>
      <c r="AH393" s="60">
        <v>0</v>
      </c>
      <c r="AI393" s="60">
        <v>0</v>
      </c>
      <c r="AJ393" s="60">
        <v>0</v>
      </c>
      <c r="AK393" s="60">
        <v>0</v>
      </c>
      <c r="AL393" s="60">
        <v>0</v>
      </c>
      <c r="AM393" s="60">
        <v>0</v>
      </c>
      <c r="AN393" s="60">
        <v>0</v>
      </c>
      <c r="AO393" s="60">
        <v>0</v>
      </c>
      <c r="AP393" s="60">
        <v>0</v>
      </c>
      <c r="AQ393" s="60">
        <v>0</v>
      </c>
      <c r="AR393" s="60">
        <v>0</v>
      </c>
      <c r="AS393" s="60">
        <v>0</v>
      </c>
      <c r="AT393" s="101">
        <v>0</v>
      </c>
      <c r="AU393" s="137"/>
      <c r="AV393" s="130" t="s">
        <v>351</v>
      </c>
      <c r="AW393" s="128">
        <v>0</v>
      </c>
      <c r="AX393" s="128">
        <v>0</v>
      </c>
      <c r="AY393" s="128">
        <v>0</v>
      </c>
      <c r="AZ393" s="128">
        <v>0</v>
      </c>
      <c r="BA393" s="128">
        <v>0</v>
      </c>
      <c r="BB393" s="128">
        <v>0</v>
      </c>
      <c r="BC393" s="128">
        <v>0</v>
      </c>
      <c r="BD393" s="128">
        <v>0</v>
      </c>
      <c r="BE393" s="128">
        <v>0</v>
      </c>
      <c r="BF393" s="128">
        <v>0</v>
      </c>
      <c r="BG393" s="128">
        <v>0</v>
      </c>
      <c r="BH393" s="128">
        <v>0</v>
      </c>
      <c r="BI393" s="128">
        <v>0</v>
      </c>
      <c r="BJ393" s="128">
        <v>0</v>
      </c>
      <c r="BK393" s="128">
        <v>0</v>
      </c>
      <c r="BL393" s="128">
        <v>0</v>
      </c>
      <c r="BM393" s="128">
        <v>0</v>
      </c>
      <c r="BN393" s="128">
        <v>0</v>
      </c>
      <c r="BO393" s="128">
        <v>0</v>
      </c>
      <c r="BP393" s="128">
        <v>0</v>
      </c>
      <c r="BQ393" s="133">
        <v>0</v>
      </c>
      <c r="BS393" s="30" t="s">
        <v>351</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103">
        <v>0</v>
      </c>
      <c r="CO393" s="89" t="s">
        <v>351</v>
      </c>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0"/>
      <c r="DL393" s="89" t="s">
        <v>351</v>
      </c>
      <c r="DM393" s="95">
        <v>0</v>
      </c>
      <c r="DN393" s="95">
        <v>0</v>
      </c>
      <c r="DO393" s="95">
        <v>0</v>
      </c>
      <c r="DP393" s="95">
        <v>0</v>
      </c>
      <c r="DQ393" s="95">
        <v>0</v>
      </c>
      <c r="DR393" s="95">
        <v>0</v>
      </c>
      <c r="DS393" s="95">
        <v>0</v>
      </c>
      <c r="DT393" s="95">
        <v>0</v>
      </c>
      <c r="DU393" s="95">
        <v>0</v>
      </c>
      <c r="DV393" s="95">
        <v>0</v>
      </c>
      <c r="DW393" s="95">
        <v>0</v>
      </c>
      <c r="DX393" s="88">
        <v>0</v>
      </c>
      <c r="DY393" s="88">
        <v>0</v>
      </c>
      <c r="DZ393" s="88">
        <v>0</v>
      </c>
      <c r="EA393" s="88">
        <v>0</v>
      </c>
      <c r="EB393" s="88">
        <v>0</v>
      </c>
      <c r="EC393" s="88">
        <v>0</v>
      </c>
      <c r="ED393" s="88">
        <v>0</v>
      </c>
      <c r="EE393" s="88">
        <v>0</v>
      </c>
      <c r="EF393" s="88">
        <v>0</v>
      </c>
      <c r="EG393" s="88">
        <v>0</v>
      </c>
    </row>
    <row r="394" spans="1:137" x14ac:dyDescent="0.2">
      <c r="A394" s="13"/>
      <c r="B394" s="96" t="s">
        <v>176</v>
      </c>
      <c r="C394" s="32">
        <v>13511.567161537998</v>
      </c>
      <c r="D394" s="32">
        <v>6418.8164957799991</v>
      </c>
      <c r="E394" s="32">
        <v>5713.2918651544005</v>
      </c>
      <c r="F394" s="32">
        <v>3161.6923531474999</v>
      </c>
      <c r="G394" s="32">
        <v>4085.6012072938997</v>
      </c>
      <c r="H394" s="32">
        <v>2923.1372987063</v>
      </c>
      <c r="I394" s="32">
        <v>3860.0395167687998</v>
      </c>
      <c r="J394" s="32">
        <v>2285.101784469</v>
      </c>
      <c r="K394" s="32">
        <v>1321.8148133068999</v>
      </c>
      <c r="L394" s="32">
        <v>1821.3995349544</v>
      </c>
      <c r="M394" s="32">
        <v>2900.1992927476003</v>
      </c>
      <c r="N394" s="32">
        <v>5156.1273760243994</v>
      </c>
      <c r="O394" s="32">
        <v>4254.1513445758992</v>
      </c>
      <c r="P394" s="32">
        <v>1903.5693079953999</v>
      </c>
      <c r="Q394" s="32">
        <v>2880.6240515484001</v>
      </c>
      <c r="R394" s="32">
        <v>13087.472463935299</v>
      </c>
      <c r="S394" s="32">
        <v>11020.636032785202</v>
      </c>
      <c r="T394" s="32">
        <v>287367.10619689111</v>
      </c>
      <c r="U394" s="32">
        <v>0</v>
      </c>
      <c r="V394" s="32">
        <v>0</v>
      </c>
      <c r="W394" s="140">
        <v>373672.34809762245</v>
      </c>
      <c r="Y394" s="58" t="s">
        <v>176</v>
      </c>
      <c r="Z394" s="104"/>
      <c r="AA394" s="104"/>
      <c r="AB394" s="104"/>
      <c r="AC394" s="104"/>
      <c r="AD394" s="104"/>
      <c r="AE394" s="104"/>
      <c r="AF394" s="104"/>
      <c r="AG394" s="104"/>
      <c r="AH394" s="104"/>
      <c r="AI394" s="104"/>
      <c r="AJ394" s="104"/>
      <c r="AK394" s="59"/>
      <c r="AL394" s="59"/>
      <c r="AM394" s="59"/>
      <c r="AN394" s="105"/>
      <c r="AO394" s="105"/>
      <c r="AP394" s="105"/>
      <c r="AQ394" s="105"/>
      <c r="AR394" s="105"/>
      <c r="AS394" s="105"/>
      <c r="AT394" s="100">
        <v>1</v>
      </c>
      <c r="AU394" s="137"/>
      <c r="AV394" s="131" t="s">
        <v>176</v>
      </c>
      <c r="AW394" s="132"/>
      <c r="AX394" s="132"/>
      <c r="AY394" s="132"/>
      <c r="AZ394" s="132"/>
      <c r="BA394" s="132"/>
      <c r="BB394" s="132"/>
      <c r="BC394" s="132"/>
      <c r="BD394" s="132"/>
      <c r="BE394" s="132"/>
      <c r="BF394" s="132"/>
      <c r="BG394" s="132"/>
      <c r="BH394" s="132"/>
      <c r="BI394" s="132"/>
      <c r="BJ394" s="132"/>
      <c r="BK394" s="129"/>
      <c r="BL394" s="129"/>
      <c r="BM394" s="129"/>
      <c r="BN394" s="129"/>
      <c r="BO394" s="129"/>
      <c r="BP394" s="129"/>
      <c r="BQ394" s="132"/>
      <c r="BS394" s="35" t="s">
        <v>176</v>
      </c>
      <c r="BT394" s="36"/>
      <c r="BU394" s="36"/>
      <c r="BV394" s="36"/>
      <c r="BW394" s="36"/>
      <c r="BX394" s="36"/>
      <c r="BY394" s="36"/>
      <c r="BZ394" s="36"/>
      <c r="CA394" s="36"/>
      <c r="CB394" s="36"/>
      <c r="CC394" s="36"/>
      <c r="CD394" s="103"/>
      <c r="CE394" s="103"/>
      <c r="CF394" s="103"/>
      <c r="CG394" s="103"/>
      <c r="CH394" s="103"/>
      <c r="CI394" s="103"/>
      <c r="CJ394" s="103"/>
      <c r="CK394" s="103"/>
      <c r="CL394" s="103"/>
      <c r="CM394" s="103"/>
      <c r="CO394" s="90" t="s">
        <v>176</v>
      </c>
      <c r="CP394" s="91"/>
      <c r="CQ394" s="91"/>
      <c r="CR394" s="91"/>
      <c r="CS394" s="91"/>
      <c r="CT394" s="91"/>
      <c r="CU394" s="91"/>
      <c r="CV394" s="91"/>
      <c r="CW394" s="91"/>
      <c r="CX394" s="91"/>
      <c r="CY394" s="91"/>
      <c r="CZ394" s="91"/>
      <c r="DA394" s="91"/>
      <c r="DB394" s="91"/>
      <c r="DC394" s="91"/>
      <c r="DD394" s="91"/>
      <c r="DE394" s="91"/>
      <c r="DF394" s="91"/>
      <c r="DG394" s="91"/>
      <c r="DH394" s="91"/>
      <c r="DI394" s="91"/>
      <c r="DJ394" s="91"/>
      <c r="DK394" s="80"/>
      <c r="DL394" s="90" t="s">
        <v>176</v>
      </c>
      <c r="DM394" s="91"/>
      <c r="DN394" s="91"/>
      <c r="DO394" s="91"/>
      <c r="DP394" s="91"/>
      <c r="DQ394" s="91"/>
      <c r="DR394" s="91"/>
      <c r="DS394" s="91"/>
      <c r="DT394" s="91"/>
      <c r="DU394" s="91"/>
      <c r="DV394" s="91"/>
      <c r="DW394" s="91"/>
      <c r="DX394" s="91"/>
      <c r="DY394" s="91"/>
      <c r="DZ394" s="91"/>
      <c r="EA394" s="91"/>
      <c r="EB394" s="91"/>
      <c r="EC394" s="91"/>
      <c r="ED394" s="91"/>
      <c r="EE394" s="91"/>
      <c r="EF394" s="91"/>
      <c r="EG394" s="91"/>
    </row>
    <row r="395" spans="1:137" x14ac:dyDescent="0.2">
      <c r="AU395" s="17"/>
      <c r="DK395" s="80"/>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AU414"/>
  <sheetViews>
    <sheetView zoomScaleNormal="100" workbookViewId="0"/>
  </sheetViews>
  <sheetFormatPr defaultRowHeight="15" x14ac:dyDescent="0.25"/>
  <cols>
    <col min="1" max="1" width="9.140625" style="50"/>
    <col min="2" max="2" width="17.28515625" style="42" customWidth="1"/>
    <col min="3" max="14" width="10.28515625" style="42" customWidth="1"/>
    <col min="15" max="15" width="9.140625" style="50"/>
    <col min="16" max="16" width="17.28515625" style="42" customWidth="1"/>
    <col min="17" max="28" width="10.28515625" style="42" customWidth="1"/>
    <col min="29" max="29" width="9.140625" style="50"/>
    <col min="30" max="30" width="17.28515625" style="42" customWidth="1"/>
    <col min="31" max="40" width="10.28515625" style="42" customWidth="1"/>
    <col min="41" max="41" width="11.7109375" style="42" bestFit="1" customWidth="1"/>
    <col min="42" max="42" width="10.28515625" style="42" customWidth="1"/>
    <col min="43" max="43" width="11.7109375" style="42" bestFit="1" customWidth="1"/>
    <col min="44" max="44" width="10.28515625" style="42" customWidth="1"/>
    <col min="45" max="45" width="9.140625" style="42"/>
    <col min="46" max="46" width="25.7109375" customWidth="1"/>
    <col min="47" max="47" width="67.5703125" bestFit="1" customWidth="1"/>
  </cols>
  <sheetData>
    <row r="2" spans="1:47" x14ac:dyDescent="0.25">
      <c r="A2" s="41" t="s">
        <v>172</v>
      </c>
      <c r="B2" s="13" t="s">
        <v>404</v>
      </c>
      <c r="C2" s="13" t="s">
        <v>352</v>
      </c>
      <c r="O2" s="41" t="s">
        <v>172</v>
      </c>
      <c r="P2" s="13" t="s">
        <v>404</v>
      </c>
      <c r="Q2" s="13" t="s">
        <v>352</v>
      </c>
      <c r="AC2" s="41" t="s">
        <v>172</v>
      </c>
      <c r="AD2" s="13" t="s">
        <v>352</v>
      </c>
    </row>
    <row r="4" spans="1:47" x14ac:dyDescent="0.25">
      <c r="A4" s="41" t="s">
        <v>173</v>
      </c>
      <c r="B4" s="41"/>
      <c r="O4" s="41" t="s">
        <v>173</v>
      </c>
      <c r="P4" s="41"/>
      <c r="AC4" s="41" t="s">
        <v>173</v>
      </c>
      <c r="AD4" s="41"/>
    </row>
    <row r="5" spans="1:47" x14ac:dyDescent="0.25">
      <c r="B5" s="13" t="s">
        <v>405</v>
      </c>
      <c r="C5" s="13" t="s">
        <v>406</v>
      </c>
    </row>
    <row r="6" spans="1:47" x14ac:dyDescent="0.25">
      <c r="A6" s="13" t="s">
        <v>175</v>
      </c>
      <c r="B6" s="160" t="s">
        <v>404</v>
      </c>
      <c r="C6" s="159" t="s">
        <v>353</v>
      </c>
      <c r="D6" s="159"/>
      <c r="E6" s="164" t="s">
        <v>386</v>
      </c>
      <c r="F6" s="160"/>
      <c r="G6" s="164" t="s">
        <v>387</v>
      </c>
      <c r="H6" s="160"/>
      <c r="I6" s="164" t="s">
        <v>388</v>
      </c>
      <c r="J6" s="160"/>
      <c r="K6" s="159" t="s">
        <v>389</v>
      </c>
      <c r="L6" s="159"/>
      <c r="M6" s="164" t="s">
        <v>390</v>
      </c>
      <c r="N6" s="160"/>
      <c r="O6" s="13" t="s">
        <v>175</v>
      </c>
      <c r="P6" s="160" t="s">
        <v>404</v>
      </c>
      <c r="Q6" s="165" t="s">
        <v>391</v>
      </c>
      <c r="R6" s="160"/>
      <c r="S6" s="165" t="s">
        <v>392</v>
      </c>
      <c r="T6" s="160"/>
      <c r="U6" s="158" t="s">
        <v>393</v>
      </c>
      <c r="V6" s="159"/>
      <c r="W6" s="165" t="s">
        <v>394</v>
      </c>
      <c r="X6" s="160"/>
      <c r="Y6" s="158" t="s">
        <v>395</v>
      </c>
      <c r="Z6" s="159"/>
      <c r="AA6" s="158" t="s">
        <v>396</v>
      </c>
      <c r="AB6" s="159"/>
      <c r="AC6" s="13" t="s">
        <v>175</v>
      </c>
      <c r="AD6" s="160" t="s">
        <v>404</v>
      </c>
      <c r="AE6" s="158" t="s">
        <v>397</v>
      </c>
      <c r="AF6" s="159"/>
      <c r="AG6" s="158" t="s">
        <v>398</v>
      </c>
      <c r="AH6" s="159"/>
      <c r="AI6" s="158" t="s">
        <v>399</v>
      </c>
      <c r="AJ6" s="159"/>
      <c r="AK6" s="158" t="s">
        <v>400</v>
      </c>
      <c r="AL6" s="159"/>
      <c r="AM6" s="158" t="s">
        <v>401</v>
      </c>
      <c r="AN6" s="159"/>
      <c r="AO6" s="158" t="s">
        <v>402</v>
      </c>
      <c r="AP6" s="159"/>
      <c r="AQ6" s="159" t="s">
        <v>176</v>
      </c>
      <c r="AR6" s="159"/>
      <c r="AT6" s="162" t="s">
        <v>403</v>
      </c>
      <c r="AU6" s="163"/>
    </row>
    <row r="7" spans="1:47" ht="25.5" x14ac:dyDescent="0.25">
      <c r="A7" s="13"/>
      <c r="B7" s="161"/>
      <c r="C7" s="44" t="s">
        <v>177</v>
      </c>
      <c r="D7" s="45" t="s">
        <v>178</v>
      </c>
      <c r="E7" s="44" t="s">
        <v>177</v>
      </c>
      <c r="F7" s="45" t="s">
        <v>178</v>
      </c>
      <c r="G7" s="44" t="s">
        <v>177</v>
      </c>
      <c r="H7" s="45" t="s">
        <v>178</v>
      </c>
      <c r="I7" s="44" t="s">
        <v>177</v>
      </c>
      <c r="J7" s="45" t="s">
        <v>178</v>
      </c>
      <c r="K7" s="44" t="s">
        <v>177</v>
      </c>
      <c r="L7" s="45" t="s">
        <v>178</v>
      </c>
      <c r="M7" s="44" t="s">
        <v>177</v>
      </c>
      <c r="N7" s="45" t="s">
        <v>178</v>
      </c>
      <c r="O7" s="13"/>
      <c r="P7" s="161"/>
      <c r="Q7" s="44" t="s">
        <v>177</v>
      </c>
      <c r="R7" s="45" t="s">
        <v>178</v>
      </c>
      <c r="S7" s="44" t="s">
        <v>177</v>
      </c>
      <c r="T7" s="45" t="s">
        <v>178</v>
      </c>
      <c r="U7" s="44" t="s">
        <v>177</v>
      </c>
      <c r="V7" s="45" t="s">
        <v>178</v>
      </c>
      <c r="W7" s="44" t="s">
        <v>177</v>
      </c>
      <c r="X7" s="45" t="s">
        <v>178</v>
      </c>
      <c r="Y7" s="44" t="s">
        <v>177</v>
      </c>
      <c r="Z7" s="45" t="s">
        <v>178</v>
      </c>
      <c r="AA7" s="44" t="s">
        <v>177</v>
      </c>
      <c r="AB7" s="45" t="s">
        <v>178</v>
      </c>
      <c r="AC7" s="13"/>
      <c r="AD7" s="161"/>
      <c r="AE7" s="44" t="s">
        <v>177</v>
      </c>
      <c r="AF7" s="45" t="s">
        <v>178</v>
      </c>
      <c r="AG7" s="44" t="s">
        <v>177</v>
      </c>
      <c r="AH7" s="45" t="s">
        <v>178</v>
      </c>
      <c r="AI7" s="44" t="s">
        <v>177</v>
      </c>
      <c r="AJ7" s="45" t="s">
        <v>178</v>
      </c>
      <c r="AK7" s="44" t="s">
        <v>177</v>
      </c>
      <c r="AL7" s="45" t="s">
        <v>178</v>
      </c>
      <c r="AM7" s="44" t="s">
        <v>177</v>
      </c>
      <c r="AN7" s="45" t="s">
        <v>178</v>
      </c>
      <c r="AO7" s="44" t="s">
        <v>177</v>
      </c>
      <c r="AP7" s="45" t="s">
        <v>178</v>
      </c>
      <c r="AQ7" s="44" t="s">
        <v>177</v>
      </c>
      <c r="AR7" s="45" t="s">
        <v>178</v>
      </c>
      <c r="AT7" s="62" t="s">
        <v>8</v>
      </c>
      <c r="AU7" s="62" t="s">
        <v>353</v>
      </c>
    </row>
    <row r="8" spans="1:47" x14ac:dyDescent="0.25">
      <c r="A8" s="13"/>
      <c r="B8" s="46" t="s">
        <v>354</v>
      </c>
      <c r="C8" s="47">
        <v>315097.71206744382</v>
      </c>
      <c r="D8" s="141">
        <v>2.9193267428945742</v>
      </c>
      <c r="E8" s="47">
        <v>140852.56019872709</v>
      </c>
      <c r="F8" s="141">
        <v>3.6119057609014114</v>
      </c>
      <c r="G8" s="47">
        <v>90046.77959030171</v>
      </c>
      <c r="H8" s="141">
        <v>4.2967088717392832</v>
      </c>
      <c r="I8" s="47">
        <v>61493.737142949583</v>
      </c>
      <c r="J8" s="141">
        <v>5.2265203777649285</v>
      </c>
      <c r="K8" s="47">
        <v>52893.119703249708</v>
      </c>
      <c r="L8" s="141">
        <v>5.6700809921179758</v>
      </c>
      <c r="M8" s="47">
        <v>44316.333995481</v>
      </c>
      <c r="N8" s="141">
        <v>6.1566349148774346</v>
      </c>
      <c r="O8" s="13"/>
      <c r="P8" s="46" t="s">
        <v>354</v>
      </c>
      <c r="Q8" s="47">
        <v>43306.479098893302</v>
      </c>
      <c r="R8" s="141">
        <v>6.3950679247297773</v>
      </c>
      <c r="S8" s="47">
        <v>26872.652870028211</v>
      </c>
      <c r="T8" s="141">
        <v>7.6472920033955045</v>
      </c>
      <c r="U8" s="47">
        <v>26459.928033444005</v>
      </c>
      <c r="V8" s="141">
        <v>7.7825503727164014</v>
      </c>
      <c r="W8" s="47">
        <v>23634.294143410796</v>
      </c>
      <c r="X8" s="141">
        <v>8.8255240579246834</v>
      </c>
      <c r="Y8" s="47">
        <v>48843.454090970801</v>
      </c>
      <c r="Z8" s="141">
        <v>5.6973446603201143</v>
      </c>
      <c r="AA8" s="47">
        <v>36635.543741697802</v>
      </c>
      <c r="AB8" s="141">
        <v>6.4224839213090599</v>
      </c>
      <c r="AC8" s="13"/>
      <c r="AD8" s="46" t="s">
        <v>354</v>
      </c>
      <c r="AE8" s="47">
        <v>33558.862595327788</v>
      </c>
      <c r="AF8" s="141">
        <v>7.8005800073007787</v>
      </c>
      <c r="AG8" s="47">
        <v>26880.053253775797</v>
      </c>
      <c r="AH8" s="141">
        <v>7.6670107585703553</v>
      </c>
      <c r="AI8" s="47">
        <v>28188.027697977195</v>
      </c>
      <c r="AJ8" s="141">
        <v>7.6495563298970373</v>
      </c>
      <c r="AK8" s="47">
        <v>86702.455325230985</v>
      </c>
      <c r="AL8" s="141">
        <v>4.1694165780095185</v>
      </c>
      <c r="AM8" s="47">
        <v>58068.502214933003</v>
      </c>
      <c r="AN8" s="141">
        <v>5.2480343613964688</v>
      </c>
      <c r="AO8" s="47">
        <v>363254.60601556202</v>
      </c>
      <c r="AP8" s="141">
        <v>1.845318360590817</v>
      </c>
      <c r="AQ8" s="114">
        <v>1507105.1017794046</v>
      </c>
      <c r="AR8" s="144">
        <v>1.0883385607546578</v>
      </c>
      <c r="AT8" s="62" t="s">
        <v>7</v>
      </c>
      <c r="AU8" s="62" t="s">
        <v>369</v>
      </c>
    </row>
    <row r="9" spans="1:47" ht="25.5" x14ac:dyDescent="0.25">
      <c r="A9" s="13"/>
      <c r="B9" s="110" t="s">
        <v>427</v>
      </c>
      <c r="C9" s="47">
        <v>11877.350498347199</v>
      </c>
      <c r="D9" s="141">
        <v>11.829292905999889</v>
      </c>
      <c r="E9" s="47">
        <v>3544.291473886999</v>
      </c>
      <c r="F9" s="141">
        <v>16.294819657956289</v>
      </c>
      <c r="G9" s="47">
        <v>3193.9362147056004</v>
      </c>
      <c r="H9" s="141">
        <v>19.221624651429806</v>
      </c>
      <c r="I9" s="47">
        <v>1588.9663487151001</v>
      </c>
      <c r="J9" s="141">
        <v>23.839456049458605</v>
      </c>
      <c r="K9" s="47">
        <v>960.77670704230013</v>
      </c>
      <c r="L9" s="141">
        <v>33.660345186677567</v>
      </c>
      <c r="M9" s="47">
        <v>1713.5710282281</v>
      </c>
      <c r="N9" s="141">
        <v>28.231075002408943</v>
      </c>
      <c r="O9" s="13"/>
      <c r="P9" s="110" t="s">
        <v>427</v>
      </c>
      <c r="Q9" s="47">
        <v>1973.6693188788997</v>
      </c>
      <c r="R9" s="141">
        <v>21.672555025144881</v>
      </c>
      <c r="S9" s="47">
        <v>1389.3444819366</v>
      </c>
      <c r="T9" s="141">
        <v>31.955865286465052</v>
      </c>
      <c r="U9" s="47">
        <v>512.03570738969995</v>
      </c>
      <c r="V9" s="141">
        <v>25.460493790589478</v>
      </c>
      <c r="W9" s="47">
        <v>630.16459809530011</v>
      </c>
      <c r="X9" s="141">
        <v>40.178226405579245</v>
      </c>
      <c r="Y9" s="47">
        <v>1905.5882703573006</v>
      </c>
      <c r="Z9" s="141">
        <v>26.400611243027434</v>
      </c>
      <c r="AA9" s="47">
        <v>1795.5556518384997</v>
      </c>
      <c r="AB9" s="141">
        <v>26.409308380798684</v>
      </c>
      <c r="AC9" s="13"/>
      <c r="AD9" s="110" t="s">
        <v>427</v>
      </c>
      <c r="AE9" s="47">
        <v>1412.4422445442999</v>
      </c>
      <c r="AF9" s="141">
        <v>26.662494653243705</v>
      </c>
      <c r="AG9" s="47">
        <v>1286.5046022416</v>
      </c>
      <c r="AH9" s="141">
        <v>30.464511682085654</v>
      </c>
      <c r="AI9" s="47">
        <v>863.21631545110006</v>
      </c>
      <c r="AJ9" s="141">
        <v>31.423880783583609</v>
      </c>
      <c r="AK9" s="47">
        <v>3167.8351722620005</v>
      </c>
      <c r="AL9" s="141">
        <v>16.667277331881476</v>
      </c>
      <c r="AM9" s="47">
        <v>2554.2629363883998</v>
      </c>
      <c r="AN9" s="141">
        <v>22.345857422527292</v>
      </c>
      <c r="AO9" s="47">
        <v>16406.684251658306</v>
      </c>
      <c r="AP9" s="141">
        <v>7.5113166629014305</v>
      </c>
      <c r="AQ9" s="115">
        <v>56776.195821967303</v>
      </c>
      <c r="AR9" s="144">
        <v>4.5241822251345924</v>
      </c>
      <c r="AT9" s="62" t="s">
        <v>6</v>
      </c>
      <c r="AU9" s="62" t="s">
        <v>370</v>
      </c>
    </row>
    <row r="10" spans="1:47" x14ac:dyDescent="0.25">
      <c r="A10" s="13"/>
      <c r="B10" s="46" t="s">
        <v>357</v>
      </c>
      <c r="C10" s="47">
        <v>88148.422518897816</v>
      </c>
      <c r="D10" s="141">
        <v>4.1759594145454297</v>
      </c>
      <c r="E10" s="47">
        <v>40676.405878334808</v>
      </c>
      <c r="F10" s="141">
        <v>6.0672122274931368</v>
      </c>
      <c r="G10" s="47">
        <v>32504.668791382497</v>
      </c>
      <c r="H10" s="141">
        <v>6.810673066635033</v>
      </c>
      <c r="I10" s="47">
        <v>27235.396592098004</v>
      </c>
      <c r="J10" s="141">
        <v>7.9914528609992734</v>
      </c>
      <c r="K10" s="47">
        <v>21289.283625977001</v>
      </c>
      <c r="L10" s="141">
        <v>10.401534753213401</v>
      </c>
      <c r="M10" s="47">
        <v>21226.644912652508</v>
      </c>
      <c r="N10" s="141">
        <v>8.1750298223519486</v>
      </c>
      <c r="O10" s="13"/>
      <c r="P10" s="46" t="s">
        <v>357</v>
      </c>
      <c r="Q10" s="47">
        <v>15824.710678351805</v>
      </c>
      <c r="R10" s="141">
        <v>9.683926570876384</v>
      </c>
      <c r="S10" s="47">
        <v>15134.219587636402</v>
      </c>
      <c r="T10" s="141">
        <v>9.9355336572918063</v>
      </c>
      <c r="U10" s="47">
        <v>13472.1995300855</v>
      </c>
      <c r="V10" s="141">
        <v>11.111277173307375</v>
      </c>
      <c r="W10" s="47">
        <v>12704.190117669899</v>
      </c>
      <c r="X10" s="141">
        <v>10.915632898228369</v>
      </c>
      <c r="Y10" s="47">
        <v>30152.3981042089</v>
      </c>
      <c r="Z10" s="141">
        <v>7.1106250202836696</v>
      </c>
      <c r="AA10" s="47">
        <v>25404.006743087593</v>
      </c>
      <c r="AB10" s="141">
        <v>8.0665246813898523</v>
      </c>
      <c r="AC10" s="13"/>
      <c r="AD10" s="46" t="s">
        <v>357</v>
      </c>
      <c r="AE10" s="47">
        <v>20160.925593149892</v>
      </c>
      <c r="AF10" s="141">
        <v>8.7554472002504937</v>
      </c>
      <c r="AG10" s="47">
        <v>18216.646366845307</v>
      </c>
      <c r="AH10" s="141">
        <v>8.7215196084007154</v>
      </c>
      <c r="AI10" s="47">
        <v>19756.800510737598</v>
      </c>
      <c r="AJ10" s="141">
        <v>9.3628853186738379</v>
      </c>
      <c r="AK10" s="47">
        <v>70394.228122437082</v>
      </c>
      <c r="AL10" s="141">
        <v>4.732654545464495</v>
      </c>
      <c r="AM10" s="47">
        <v>55147.781954297083</v>
      </c>
      <c r="AN10" s="141">
        <v>5.4040400239239883</v>
      </c>
      <c r="AO10" s="47">
        <v>933817.81734133372</v>
      </c>
      <c r="AP10" s="141">
        <v>0.81345203881846329</v>
      </c>
      <c r="AQ10" s="115">
        <v>1461266.7469691834</v>
      </c>
      <c r="AR10" s="144">
        <v>0.81406605178084446</v>
      </c>
      <c r="AT10" s="62" t="s">
        <v>5</v>
      </c>
      <c r="AU10" s="62" t="s">
        <v>371</v>
      </c>
    </row>
    <row r="11" spans="1:47" x14ac:dyDescent="0.25">
      <c r="A11" s="13"/>
      <c r="B11" s="49" t="s">
        <v>359</v>
      </c>
      <c r="C11" s="71">
        <v>453.92700597710001</v>
      </c>
      <c r="D11" s="142">
        <v>45.306197790708865</v>
      </c>
      <c r="E11" s="71">
        <v>58.615270072000001</v>
      </c>
      <c r="F11" s="142">
        <v>73.510250557358034</v>
      </c>
      <c r="G11" s="71">
        <v>259.53931124769997</v>
      </c>
      <c r="H11" s="142">
        <v>73.876399532047159</v>
      </c>
      <c r="I11" s="71">
        <v>104.6400944584</v>
      </c>
      <c r="J11" s="142">
        <v>49.023667678596588</v>
      </c>
      <c r="K11" s="71">
        <v>287.086863714</v>
      </c>
      <c r="L11" s="142">
        <v>54.324137647496428</v>
      </c>
      <c r="M11" s="71">
        <v>293.86949117199998</v>
      </c>
      <c r="N11" s="142">
        <v>35.443431889805915</v>
      </c>
      <c r="O11" s="13"/>
      <c r="P11" s="49" t="s">
        <v>359</v>
      </c>
      <c r="Q11" s="71">
        <v>511.26717631700001</v>
      </c>
      <c r="R11" s="142">
        <v>30.734718692723327</v>
      </c>
      <c r="S11" s="71">
        <v>119.31678653200001</v>
      </c>
      <c r="T11" s="142">
        <v>39.383827689343285</v>
      </c>
      <c r="U11" s="71">
        <v>0</v>
      </c>
      <c r="V11" s="142">
        <v>0</v>
      </c>
      <c r="W11" s="71">
        <v>235.6350107312</v>
      </c>
      <c r="X11" s="142">
        <v>61.823080976988599</v>
      </c>
      <c r="Y11" s="71">
        <v>289.06829429319998</v>
      </c>
      <c r="Z11" s="142">
        <v>48.508787460096912</v>
      </c>
      <c r="AA11" s="71">
        <v>140.16964538869999</v>
      </c>
      <c r="AB11" s="142">
        <v>62.117519789977869</v>
      </c>
      <c r="AC11" s="13"/>
      <c r="AD11" s="49" t="s">
        <v>359</v>
      </c>
      <c r="AE11" s="71">
        <v>226.2889497141</v>
      </c>
      <c r="AF11" s="142">
        <v>46.454511540817883</v>
      </c>
      <c r="AG11" s="71">
        <v>647.32887835270003</v>
      </c>
      <c r="AH11" s="142">
        <v>32.381069089444836</v>
      </c>
      <c r="AI11" s="71">
        <v>319.5741728635</v>
      </c>
      <c r="AJ11" s="142">
        <v>39.109315410679343</v>
      </c>
      <c r="AK11" s="71">
        <v>824.88097706809992</v>
      </c>
      <c r="AL11" s="142">
        <v>23.499004397349896</v>
      </c>
      <c r="AM11" s="71">
        <v>692.40051177839996</v>
      </c>
      <c r="AN11" s="142">
        <v>27.896659355462734</v>
      </c>
      <c r="AO11" s="71">
        <v>14165.599893737997</v>
      </c>
      <c r="AP11" s="142">
        <v>6.1326208748795601</v>
      </c>
      <c r="AQ11" s="116">
        <v>19629.208333418097</v>
      </c>
      <c r="AR11" s="144">
        <v>5.3291296568567477</v>
      </c>
      <c r="AT11" s="62" t="s">
        <v>4</v>
      </c>
      <c r="AU11" s="62" t="s">
        <v>372</v>
      </c>
    </row>
    <row r="12" spans="1:47" x14ac:dyDescent="0.25">
      <c r="A12" s="13"/>
      <c r="B12" s="113" t="s">
        <v>176</v>
      </c>
      <c r="C12" s="111">
        <v>415577.41209066589</v>
      </c>
      <c r="D12" s="143">
        <v>2.4084922305037435</v>
      </c>
      <c r="E12" s="111">
        <v>185131.87282102089</v>
      </c>
      <c r="F12" s="143">
        <v>3.0702659043422167</v>
      </c>
      <c r="G12" s="111">
        <v>126004.92390763751</v>
      </c>
      <c r="H12" s="143">
        <v>3.5742905474650355</v>
      </c>
      <c r="I12" s="111">
        <v>90422.740178221095</v>
      </c>
      <c r="J12" s="143">
        <v>4.3134962119062683</v>
      </c>
      <c r="K12" s="111">
        <v>75430.266899983006</v>
      </c>
      <c r="L12" s="143">
        <v>4.9652053099386322</v>
      </c>
      <c r="M12" s="111">
        <v>67550.419427533605</v>
      </c>
      <c r="N12" s="143">
        <v>4.8424859424659372</v>
      </c>
      <c r="O12" s="13"/>
      <c r="P12" s="113" t="s">
        <v>176</v>
      </c>
      <c r="Q12" s="111">
        <v>61616.126272441004</v>
      </c>
      <c r="R12" s="143">
        <v>5.189915288939428</v>
      </c>
      <c r="S12" s="111">
        <v>43515.533726133217</v>
      </c>
      <c r="T12" s="143">
        <v>5.9409665639992406</v>
      </c>
      <c r="U12" s="111">
        <v>40444.163270919205</v>
      </c>
      <c r="V12" s="143">
        <v>6.3029744287174019</v>
      </c>
      <c r="W12" s="111">
        <v>37204.283869907202</v>
      </c>
      <c r="X12" s="143">
        <v>6.7780801684694527</v>
      </c>
      <c r="Y12" s="111">
        <v>81190.508759830205</v>
      </c>
      <c r="Z12" s="143">
        <v>4.3743334771149813</v>
      </c>
      <c r="AA12" s="111">
        <v>63975.275782012592</v>
      </c>
      <c r="AB12" s="143">
        <v>4.9350384387402082</v>
      </c>
      <c r="AC12" s="13"/>
      <c r="AD12" s="113" t="s">
        <v>176</v>
      </c>
      <c r="AE12" s="111">
        <v>55358.519382736078</v>
      </c>
      <c r="AF12" s="143">
        <v>5.7469667283137538</v>
      </c>
      <c r="AG12" s="111">
        <v>47030.533101215406</v>
      </c>
      <c r="AH12" s="143">
        <v>5.6131426035469811</v>
      </c>
      <c r="AI12" s="111">
        <v>49127.618697029386</v>
      </c>
      <c r="AJ12" s="143">
        <v>5.8147497043004162</v>
      </c>
      <c r="AK12" s="111">
        <v>161089.39959699818</v>
      </c>
      <c r="AL12" s="143">
        <v>3.0716345874985764</v>
      </c>
      <c r="AM12" s="111">
        <v>116462.94761739689</v>
      </c>
      <c r="AN12" s="143">
        <v>3.69632374419876</v>
      </c>
      <c r="AO12" s="111">
        <v>1327644.707502292</v>
      </c>
      <c r="AP12" s="143">
        <v>0.77147593889147936</v>
      </c>
      <c r="AQ12" s="111">
        <v>3044777.2529039732</v>
      </c>
      <c r="AR12" s="144">
        <v>0.67167065576886398</v>
      </c>
      <c r="AT12" s="62" t="s">
        <v>3</v>
      </c>
      <c r="AU12" s="62" t="s">
        <v>373</v>
      </c>
    </row>
    <row r="13" spans="1:47" x14ac:dyDescent="0.25">
      <c r="A13" s="13"/>
      <c r="B13" s="73"/>
      <c r="C13" s="74"/>
      <c r="D13" s="75"/>
      <c r="E13" s="74"/>
      <c r="F13" s="75"/>
      <c r="G13" s="74"/>
      <c r="H13" s="75"/>
      <c r="I13" s="74"/>
      <c r="J13" s="75"/>
      <c r="K13" s="74"/>
      <c r="L13" s="75"/>
      <c r="M13" s="74"/>
      <c r="N13" s="75"/>
      <c r="O13" s="13"/>
      <c r="P13" s="73"/>
      <c r="Q13" s="74"/>
      <c r="R13" s="75"/>
      <c r="S13" s="74"/>
      <c r="T13" s="75"/>
      <c r="U13" s="74"/>
      <c r="V13" s="75"/>
      <c r="W13" s="74"/>
      <c r="X13" s="75"/>
      <c r="Y13" s="74"/>
      <c r="Z13" s="75"/>
      <c r="AA13" s="74"/>
      <c r="AB13" s="75"/>
      <c r="AC13" s="13"/>
      <c r="AD13" s="73"/>
      <c r="AE13" s="74"/>
      <c r="AF13" s="75"/>
      <c r="AG13" s="74"/>
      <c r="AH13" s="75"/>
      <c r="AI13" s="74"/>
      <c r="AJ13" s="75"/>
      <c r="AK13" s="74"/>
      <c r="AL13" s="75"/>
      <c r="AM13" s="74"/>
      <c r="AN13" s="75"/>
      <c r="AO13" s="74"/>
      <c r="AP13" s="75"/>
      <c r="AQ13" s="75"/>
      <c r="AR13" s="75"/>
      <c r="AT13" s="62" t="s">
        <v>2</v>
      </c>
      <c r="AU13" s="62" t="s">
        <v>374</v>
      </c>
    </row>
    <row r="14" spans="1:47" x14ac:dyDescent="0.25">
      <c r="A14" s="13"/>
      <c r="B14" s="73"/>
      <c r="C14" s="74"/>
      <c r="D14" s="75"/>
      <c r="E14" s="74"/>
      <c r="F14" s="75"/>
      <c r="G14" s="74"/>
      <c r="H14" s="75"/>
      <c r="I14" s="74"/>
      <c r="J14" s="75"/>
      <c r="K14" s="74"/>
      <c r="L14" s="75"/>
      <c r="M14" s="74"/>
      <c r="N14" s="75"/>
      <c r="O14" s="13"/>
      <c r="P14" s="73"/>
      <c r="Q14" s="74"/>
      <c r="R14" s="75"/>
      <c r="S14" s="74"/>
      <c r="T14" s="75"/>
      <c r="U14" s="74"/>
      <c r="V14" s="75"/>
      <c r="W14" s="74"/>
      <c r="X14" s="75"/>
      <c r="Y14" s="74"/>
      <c r="Z14" s="75"/>
      <c r="AA14" s="74"/>
      <c r="AB14" s="75"/>
      <c r="AC14" s="13"/>
      <c r="AD14" s="73"/>
      <c r="AE14" s="74"/>
      <c r="AF14" s="75"/>
      <c r="AG14" s="74"/>
      <c r="AH14" s="75"/>
      <c r="AI14" s="74"/>
      <c r="AJ14" s="75"/>
      <c r="AK14" s="74"/>
      <c r="AL14" s="75"/>
      <c r="AM14" s="74"/>
      <c r="AN14" s="75"/>
      <c r="AO14" s="74"/>
      <c r="AP14" s="75"/>
      <c r="AQ14" s="75"/>
      <c r="AR14" s="75"/>
      <c r="AT14" s="62" t="s">
        <v>1</v>
      </c>
      <c r="AU14" s="62" t="s">
        <v>375</v>
      </c>
    </row>
    <row r="15" spans="1:47" x14ac:dyDescent="0.25">
      <c r="A15" s="13"/>
      <c r="B15" s="106" t="s">
        <v>407</v>
      </c>
      <c r="C15" s="78"/>
      <c r="D15" s="78"/>
      <c r="E15" s="78"/>
      <c r="F15" s="78"/>
      <c r="G15" s="78"/>
      <c r="H15" s="78"/>
      <c r="I15" s="78"/>
      <c r="J15" s="78"/>
      <c r="K15" s="78"/>
      <c r="L15" s="78"/>
      <c r="M15" s="78"/>
      <c r="N15" s="78"/>
      <c r="O15" s="13"/>
      <c r="P15" s="73"/>
      <c r="Q15" s="78"/>
      <c r="R15" s="78"/>
      <c r="S15" s="78"/>
      <c r="T15" s="78"/>
      <c r="U15" s="78"/>
      <c r="V15" s="78"/>
      <c r="W15" s="78"/>
      <c r="X15" s="78"/>
      <c r="Y15" s="74"/>
      <c r="Z15" s="75"/>
      <c r="AA15" s="74"/>
      <c r="AB15" s="75"/>
      <c r="AC15" s="13"/>
      <c r="AD15" s="73"/>
      <c r="AE15" s="74"/>
      <c r="AF15" s="75"/>
      <c r="AG15" s="74"/>
      <c r="AH15" s="75"/>
      <c r="AI15" s="74"/>
      <c r="AJ15" s="75"/>
      <c r="AK15" s="74"/>
      <c r="AL15" s="75"/>
      <c r="AM15" s="74"/>
      <c r="AN15" s="75"/>
      <c r="AO15" s="74"/>
      <c r="AP15" s="75"/>
      <c r="AQ15" s="75"/>
      <c r="AR15" s="75"/>
      <c r="AT15" s="62" t="s">
        <v>0</v>
      </c>
      <c r="AU15" s="62" t="s">
        <v>376</v>
      </c>
    </row>
    <row r="16" spans="1:47" x14ac:dyDescent="0.25">
      <c r="A16" s="13"/>
      <c r="B16" s="73"/>
      <c r="C16" s="74"/>
      <c r="D16" s="75"/>
      <c r="E16" s="74"/>
      <c r="F16" s="75"/>
      <c r="G16" s="74"/>
      <c r="H16" s="75"/>
      <c r="I16" s="74"/>
      <c r="J16" s="75"/>
      <c r="K16" s="74"/>
      <c r="L16" s="75"/>
      <c r="M16" s="74"/>
      <c r="N16" s="75"/>
      <c r="O16" s="13"/>
      <c r="P16" s="73"/>
      <c r="Q16" s="74"/>
      <c r="R16" s="75"/>
      <c r="S16" s="74"/>
      <c r="T16" s="75"/>
      <c r="U16" s="74"/>
      <c r="V16" s="75"/>
      <c r="W16" s="74"/>
      <c r="X16" s="75"/>
      <c r="Y16" s="74"/>
      <c r="Z16" s="75"/>
      <c r="AA16" s="74"/>
      <c r="AB16" s="75"/>
      <c r="AC16" s="13"/>
      <c r="AD16" s="73"/>
      <c r="AE16" s="74"/>
      <c r="AF16" s="75"/>
      <c r="AG16" s="74"/>
      <c r="AH16" s="75"/>
      <c r="AI16" s="74"/>
      <c r="AJ16" s="75"/>
      <c r="AK16" s="74"/>
      <c r="AL16" s="75"/>
      <c r="AM16" s="74"/>
      <c r="AN16" s="75"/>
      <c r="AO16" s="74"/>
      <c r="AP16" s="75"/>
      <c r="AQ16" s="75"/>
      <c r="AR16" s="75"/>
      <c r="AT16" s="62" t="s">
        <v>10</v>
      </c>
      <c r="AU16" s="62" t="s">
        <v>377</v>
      </c>
    </row>
    <row r="17" spans="1:47" x14ac:dyDescent="0.25">
      <c r="A17" s="13"/>
      <c r="B17" s="73"/>
      <c r="C17" s="74"/>
      <c r="D17" s="75"/>
      <c r="E17" s="74"/>
      <c r="F17" s="75"/>
      <c r="G17" s="74"/>
      <c r="H17" s="75"/>
      <c r="I17" s="74"/>
      <c r="J17" s="75"/>
      <c r="K17" s="74"/>
      <c r="L17" s="75"/>
      <c r="M17" s="74"/>
      <c r="N17" s="75"/>
      <c r="O17" s="13"/>
      <c r="P17" s="73"/>
      <c r="Q17" s="74"/>
      <c r="R17" s="75"/>
      <c r="S17" s="74"/>
      <c r="T17" s="75"/>
      <c r="U17" s="74"/>
      <c r="V17" s="75"/>
      <c r="W17" s="74"/>
      <c r="X17" s="75"/>
      <c r="Y17" s="74"/>
      <c r="Z17" s="75"/>
      <c r="AA17" s="74"/>
      <c r="AB17" s="75"/>
      <c r="AC17" s="13"/>
      <c r="AD17" s="73"/>
      <c r="AE17" s="74"/>
      <c r="AF17" s="75"/>
      <c r="AG17" s="74"/>
      <c r="AH17" s="75"/>
      <c r="AI17" s="74"/>
      <c r="AJ17" s="75"/>
      <c r="AK17" s="74"/>
      <c r="AL17" s="75"/>
      <c r="AM17" s="74"/>
      <c r="AN17" s="75"/>
      <c r="AO17" s="74"/>
      <c r="AP17" s="75"/>
      <c r="AQ17" s="75"/>
      <c r="AR17" s="75"/>
      <c r="AT17" s="62" t="s">
        <v>38</v>
      </c>
      <c r="AU17" s="62" t="s">
        <v>379</v>
      </c>
    </row>
    <row r="18" spans="1:47" x14ac:dyDescent="0.25">
      <c r="A18" s="13"/>
      <c r="B18" s="73"/>
      <c r="C18" s="74"/>
      <c r="D18" s="75"/>
      <c r="E18" s="74"/>
      <c r="F18" s="75"/>
      <c r="G18" s="74"/>
      <c r="H18" s="75"/>
      <c r="I18" s="74"/>
      <c r="J18" s="75"/>
      <c r="K18" s="74"/>
      <c r="L18" s="75"/>
      <c r="M18" s="74"/>
      <c r="N18" s="75"/>
      <c r="O18" s="13"/>
      <c r="P18" s="73"/>
      <c r="Q18" s="74"/>
      <c r="R18" s="75"/>
      <c r="S18" s="74"/>
      <c r="T18" s="75"/>
      <c r="U18" s="74"/>
      <c r="V18" s="75"/>
      <c r="W18" s="74"/>
      <c r="X18" s="75"/>
      <c r="Y18" s="74"/>
      <c r="Z18" s="75"/>
      <c r="AA18" s="74"/>
      <c r="AB18" s="75"/>
      <c r="AC18" s="13"/>
      <c r="AD18" s="73"/>
      <c r="AE18" s="74"/>
      <c r="AF18" s="75"/>
      <c r="AG18" s="74"/>
      <c r="AH18" s="75"/>
      <c r="AI18" s="74"/>
      <c r="AJ18" s="75"/>
      <c r="AK18" s="74"/>
      <c r="AL18" s="75"/>
      <c r="AM18" s="74"/>
      <c r="AN18" s="75"/>
      <c r="AO18" s="74"/>
      <c r="AP18" s="75"/>
      <c r="AQ18" s="75"/>
      <c r="AR18" s="75"/>
      <c r="AT18" s="62" t="s">
        <v>37</v>
      </c>
      <c r="AU18" s="62" t="s">
        <v>378</v>
      </c>
    </row>
    <row r="19" spans="1:47" x14ac:dyDescent="0.25">
      <c r="A19" s="13"/>
      <c r="B19" s="73"/>
      <c r="C19" s="74"/>
      <c r="D19" s="75"/>
      <c r="E19" s="74"/>
      <c r="F19" s="75"/>
      <c r="G19" s="74"/>
      <c r="H19" s="75"/>
      <c r="I19" s="74"/>
      <c r="J19" s="75"/>
      <c r="K19" s="74"/>
      <c r="L19" s="75"/>
      <c r="M19" s="74"/>
      <c r="N19" s="75"/>
      <c r="O19" s="13"/>
      <c r="P19" s="73"/>
      <c r="Q19" s="74"/>
      <c r="R19" s="75"/>
      <c r="S19" s="74"/>
      <c r="T19" s="75"/>
      <c r="U19" s="74"/>
      <c r="V19" s="75"/>
      <c r="W19" s="74"/>
      <c r="X19" s="75"/>
      <c r="Y19" s="74"/>
      <c r="Z19" s="75"/>
      <c r="AA19" s="74"/>
      <c r="AB19" s="75"/>
      <c r="AC19" s="13"/>
      <c r="AD19" s="73"/>
      <c r="AE19" s="74"/>
      <c r="AF19" s="75"/>
      <c r="AG19" s="74"/>
      <c r="AH19" s="75"/>
      <c r="AI19" s="74"/>
      <c r="AJ19" s="75"/>
      <c r="AK19" s="74"/>
      <c r="AL19" s="75"/>
      <c r="AM19" s="74"/>
      <c r="AN19" s="75"/>
      <c r="AO19" s="74"/>
      <c r="AP19" s="75"/>
      <c r="AQ19" s="75"/>
      <c r="AR19" s="75"/>
      <c r="AT19" s="62" t="s">
        <v>36</v>
      </c>
      <c r="AU19" s="62" t="s">
        <v>381</v>
      </c>
    </row>
    <row r="20" spans="1:47" x14ac:dyDescent="0.25">
      <c r="A20" s="13"/>
      <c r="B20" s="73"/>
      <c r="C20" s="74"/>
      <c r="D20" s="75"/>
      <c r="E20" s="74"/>
      <c r="F20" s="75"/>
      <c r="G20" s="74"/>
      <c r="H20" s="75"/>
      <c r="I20" s="74"/>
      <c r="J20" s="75"/>
      <c r="K20" s="74"/>
      <c r="L20" s="75"/>
      <c r="M20" s="74"/>
      <c r="N20" s="75"/>
      <c r="O20" s="13"/>
      <c r="P20" s="73"/>
      <c r="Q20" s="74"/>
      <c r="R20" s="75"/>
      <c r="S20" s="74"/>
      <c r="T20" s="75"/>
      <c r="U20" s="74"/>
      <c r="V20" s="75"/>
      <c r="W20" s="74"/>
      <c r="X20" s="75"/>
      <c r="Y20" s="74"/>
      <c r="Z20" s="75"/>
      <c r="AA20" s="74"/>
      <c r="AB20" s="75"/>
      <c r="AC20" s="13"/>
      <c r="AD20" s="73"/>
      <c r="AE20" s="74"/>
      <c r="AF20" s="75"/>
      <c r="AG20" s="74"/>
      <c r="AH20" s="75"/>
      <c r="AI20" s="74"/>
      <c r="AJ20" s="75"/>
      <c r="AK20" s="74"/>
      <c r="AL20" s="75"/>
      <c r="AM20" s="74"/>
      <c r="AN20" s="75"/>
      <c r="AO20" s="74"/>
      <c r="AP20" s="75"/>
      <c r="AQ20" s="75"/>
      <c r="AR20" s="75"/>
      <c r="AT20" s="62" t="s">
        <v>35</v>
      </c>
      <c r="AU20" s="62" t="s">
        <v>380</v>
      </c>
    </row>
    <row r="21" spans="1:47" x14ac:dyDescent="0.25">
      <c r="A21" s="13"/>
      <c r="B21" s="73"/>
      <c r="C21" s="74"/>
      <c r="D21" s="75"/>
      <c r="E21" s="74"/>
      <c r="F21" s="75"/>
      <c r="G21" s="74"/>
      <c r="H21" s="75"/>
      <c r="I21" s="74"/>
      <c r="J21" s="75"/>
      <c r="K21" s="74"/>
      <c r="L21" s="75"/>
      <c r="M21" s="74"/>
      <c r="N21" s="75"/>
      <c r="O21" s="13"/>
      <c r="P21" s="73"/>
      <c r="Q21" s="74"/>
      <c r="R21" s="75"/>
      <c r="S21" s="74"/>
      <c r="T21" s="75"/>
      <c r="U21" s="74"/>
      <c r="V21" s="75"/>
      <c r="W21" s="74"/>
      <c r="X21" s="75"/>
      <c r="Y21" s="74"/>
      <c r="Z21" s="75"/>
      <c r="AA21" s="74"/>
      <c r="AB21" s="75"/>
      <c r="AC21" s="13"/>
      <c r="AD21" s="73"/>
      <c r="AE21" s="74"/>
      <c r="AF21" s="75"/>
      <c r="AG21" s="74"/>
      <c r="AH21" s="75"/>
      <c r="AI21" s="74"/>
      <c r="AJ21" s="75"/>
      <c r="AK21" s="74"/>
      <c r="AL21" s="75"/>
      <c r="AM21" s="74"/>
      <c r="AN21" s="75"/>
      <c r="AO21" s="74"/>
      <c r="AP21" s="75"/>
      <c r="AQ21" s="75"/>
      <c r="AR21" s="75"/>
      <c r="AT21" s="62" t="s">
        <v>34</v>
      </c>
      <c r="AU21" s="62" t="s">
        <v>382</v>
      </c>
    </row>
    <row r="22" spans="1:47" x14ac:dyDescent="0.25">
      <c r="A22" s="13"/>
      <c r="B22" s="73"/>
      <c r="C22" s="74"/>
      <c r="D22" s="75"/>
      <c r="E22" s="74"/>
      <c r="F22" s="75"/>
      <c r="G22" s="74"/>
      <c r="H22" s="75"/>
      <c r="I22" s="74"/>
      <c r="J22" s="75"/>
      <c r="K22" s="74"/>
      <c r="L22" s="75"/>
      <c r="M22" s="74"/>
      <c r="N22" s="75"/>
      <c r="O22" s="13"/>
      <c r="P22" s="73"/>
      <c r="Q22" s="74"/>
      <c r="R22" s="75"/>
      <c r="S22" s="74"/>
      <c r="T22" s="75"/>
      <c r="U22" s="74"/>
      <c r="V22" s="75"/>
      <c r="W22" s="74"/>
      <c r="X22" s="75"/>
      <c r="Y22" s="74"/>
      <c r="Z22" s="75"/>
      <c r="AA22" s="74"/>
      <c r="AB22" s="75"/>
      <c r="AC22" s="13"/>
      <c r="AD22" s="73"/>
      <c r="AE22" s="74"/>
      <c r="AF22" s="75"/>
      <c r="AG22" s="74"/>
      <c r="AH22" s="75"/>
      <c r="AI22" s="74"/>
      <c r="AJ22" s="75"/>
      <c r="AK22" s="74"/>
      <c r="AL22" s="75"/>
      <c r="AM22" s="74"/>
      <c r="AN22" s="75"/>
      <c r="AO22" s="74"/>
      <c r="AP22" s="75"/>
      <c r="AQ22" s="75"/>
      <c r="AR22" s="75"/>
      <c r="AT22" s="62" t="s">
        <v>33</v>
      </c>
      <c r="AU22" s="62" t="s">
        <v>383</v>
      </c>
    </row>
    <row r="23" spans="1:47" x14ac:dyDescent="0.25">
      <c r="A23" s="13"/>
      <c r="B23" s="73"/>
      <c r="C23" s="74"/>
      <c r="D23" s="75"/>
      <c r="E23" s="74"/>
      <c r="F23" s="75"/>
      <c r="G23" s="74"/>
      <c r="H23" s="75"/>
      <c r="I23" s="74"/>
      <c r="J23" s="75"/>
      <c r="K23" s="74"/>
      <c r="L23" s="75"/>
      <c r="M23" s="74"/>
      <c r="N23" s="75"/>
      <c r="O23" s="13"/>
      <c r="P23" s="73"/>
      <c r="Q23" s="74"/>
      <c r="R23" s="75"/>
      <c r="S23" s="74"/>
      <c r="T23" s="75"/>
      <c r="U23" s="74"/>
      <c r="V23" s="75"/>
      <c r="W23" s="74"/>
      <c r="X23" s="75"/>
      <c r="Y23" s="74"/>
      <c r="Z23" s="75"/>
      <c r="AA23" s="74"/>
      <c r="AB23" s="75"/>
      <c r="AC23" s="13"/>
      <c r="AD23" s="73"/>
      <c r="AE23" s="74"/>
      <c r="AF23" s="75"/>
      <c r="AG23" s="74"/>
      <c r="AH23" s="75"/>
      <c r="AI23" s="74"/>
      <c r="AJ23" s="75"/>
      <c r="AK23" s="74"/>
      <c r="AL23" s="75"/>
      <c r="AM23" s="74"/>
      <c r="AN23" s="75"/>
      <c r="AO23" s="74"/>
      <c r="AP23" s="75"/>
      <c r="AQ23" s="75"/>
      <c r="AR23" s="75"/>
      <c r="AT23" s="62" t="s">
        <v>32</v>
      </c>
      <c r="AU23" s="62" t="s">
        <v>384</v>
      </c>
    </row>
    <row r="24" spans="1:47" x14ac:dyDescent="0.25">
      <c r="A24" s="13"/>
      <c r="B24" s="73"/>
      <c r="C24" s="74"/>
      <c r="D24" s="75"/>
      <c r="E24" s="74"/>
      <c r="F24" s="75"/>
      <c r="G24" s="74"/>
      <c r="H24" s="75"/>
      <c r="I24" s="74"/>
      <c r="J24" s="75"/>
      <c r="K24" s="74"/>
      <c r="L24" s="75"/>
      <c r="M24" s="74"/>
      <c r="N24" s="75"/>
      <c r="O24" s="13"/>
      <c r="P24" s="73"/>
      <c r="Q24" s="74"/>
      <c r="R24" s="75"/>
      <c r="S24" s="74"/>
      <c r="T24" s="75"/>
      <c r="U24" s="74"/>
      <c r="V24" s="75"/>
      <c r="W24" s="74"/>
      <c r="X24" s="75"/>
      <c r="Y24" s="74"/>
      <c r="Z24" s="75"/>
      <c r="AA24" s="74"/>
      <c r="AB24" s="75"/>
      <c r="AC24" s="13"/>
      <c r="AD24" s="73"/>
      <c r="AE24" s="74"/>
      <c r="AF24" s="75"/>
      <c r="AG24" s="74"/>
      <c r="AH24" s="75"/>
      <c r="AI24" s="74"/>
      <c r="AJ24" s="75"/>
      <c r="AK24" s="74"/>
      <c r="AL24" s="75"/>
      <c r="AM24" s="74"/>
      <c r="AN24" s="75"/>
      <c r="AO24" s="74"/>
      <c r="AP24" s="75"/>
      <c r="AQ24" s="75"/>
      <c r="AR24" s="75"/>
      <c r="AT24" s="62" t="s">
        <v>31</v>
      </c>
      <c r="AU24" s="77" t="s">
        <v>385</v>
      </c>
    </row>
    <row r="25" spans="1:47" x14ac:dyDescent="0.25">
      <c r="A25" s="26"/>
      <c r="B25" s="73"/>
      <c r="C25" s="74"/>
      <c r="D25" s="75"/>
      <c r="E25" s="74"/>
      <c r="F25" s="75"/>
      <c r="G25" s="74"/>
      <c r="H25" s="75"/>
      <c r="I25" s="74"/>
      <c r="J25" s="75"/>
      <c r="K25" s="74"/>
      <c r="L25" s="75"/>
      <c r="M25" s="74"/>
      <c r="N25" s="75"/>
      <c r="O25" s="26"/>
      <c r="P25" s="73"/>
      <c r="Q25" s="74"/>
      <c r="R25" s="75"/>
      <c r="S25" s="74"/>
      <c r="T25" s="75"/>
      <c r="U25" s="74"/>
      <c r="V25" s="75"/>
      <c r="W25" s="74"/>
      <c r="X25" s="75"/>
      <c r="Y25" s="74"/>
      <c r="Z25" s="75"/>
      <c r="AA25" s="74"/>
      <c r="AB25" s="75"/>
      <c r="AC25" s="26"/>
      <c r="AD25" s="73"/>
      <c r="AE25" s="74"/>
      <c r="AF25" s="75"/>
      <c r="AG25" s="74"/>
      <c r="AH25" s="75"/>
      <c r="AI25" s="74"/>
      <c r="AJ25" s="75"/>
      <c r="AK25" s="74"/>
      <c r="AL25" s="75"/>
      <c r="AM25" s="74"/>
      <c r="AN25" s="75"/>
      <c r="AO25" s="74"/>
      <c r="AP25" s="75"/>
      <c r="AQ25" s="75"/>
      <c r="AR25" s="75"/>
    </row>
    <row r="26" spans="1:47" x14ac:dyDescent="0.25">
      <c r="A26" s="13"/>
      <c r="B26" s="73"/>
      <c r="C26" s="74"/>
      <c r="D26" s="75"/>
      <c r="E26" s="74"/>
      <c r="F26" s="75"/>
      <c r="G26" s="74"/>
      <c r="H26" s="75"/>
      <c r="I26" s="74"/>
      <c r="J26" s="75"/>
      <c r="K26" s="74"/>
      <c r="L26" s="75"/>
      <c r="M26" s="74"/>
      <c r="N26" s="75"/>
      <c r="O26" s="13"/>
      <c r="P26" s="73"/>
      <c r="Q26" s="74"/>
      <c r="R26" s="75"/>
      <c r="S26" s="74"/>
      <c r="T26" s="75"/>
      <c r="U26" s="74"/>
      <c r="V26" s="75"/>
      <c r="W26" s="74"/>
      <c r="X26" s="75"/>
      <c r="Y26" s="74"/>
      <c r="Z26" s="75"/>
      <c r="AA26" s="74"/>
      <c r="AB26" s="75"/>
      <c r="AC26" s="13"/>
      <c r="AD26" s="73"/>
      <c r="AE26" s="74"/>
      <c r="AF26" s="75"/>
      <c r="AG26" s="74"/>
      <c r="AH26" s="75"/>
      <c r="AI26" s="74"/>
      <c r="AJ26" s="75"/>
      <c r="AK26" s="74"/>
      <c r="AL26" s="75"/>
      <c r="AM26" s="74"/>
      <c r="AN26" s="75"/>
      <c r="AO26" s="74"/>
      <c r="AP26" s="75"/>
      <c r="AQ26" s="75"/>
      <c r="AR26" s="75"/>
    </row>
    <row r="27" spans="1:47" x14ac:dyDescent="0.25">
      <c r="A27" s="13"/>
      <c r="O27" s="13"/>
      <c r="AC27" s="13"/>
    </row>
    <row r="28" spans="1:47" x14ac:dyDescent="0.25">
      <c r="A28" s="41" t="s">
        <v>172</v>
      </c>
      <c r="B28" s="13" t="s">
        <v>404</v>
      </c>
      <c r="C28" s="13" t="s">
        <v>352</v>
      </c>
      <c r="O28" s="41" t="s">
        <v>172</v>
      </c>
      <c r="P28" s="13" t="s">
        <v>404</v>
      </c>
      <c r="Q28" s="13" t="s">
        <v>352</v>
      </c>
      <c r="AC28" s="41" t="s">
        <v>172</v>
      </c>
    </row>
    <row r="29" spans="1:47" x14ac:dyDescent="0.25">
      <c r="B29" s="13"/>
      <c r="P29" s="13"/>
      <c r="AD29" s="13" t="s">
        <v>352</v>
      </c>
    </row>
    <row r="30" spans="1:47" x14ac:dyDescent="0.25">
      <c r="A30" s="13" t="s">
        <v>171</v>
      </c>
      <c r="B30" s="13" t="s">
        <v>405</v>
      </c>
      <c r="C30" s="13" t="s">
        <v>445</v>
      </c>
      <c r="O30" s="13" t="s">
        <v>171</v>
      </c>
      <c r="AC30" s="13" t="s">
        <v>171</v>
      </c>
    </row>
    <row r="31" spans="1:47" x14ac:dyDescent="0.25">
      <c r="A31" s="13"/>
      <c r="B31" s="160" t="s">
        <v>404</v>
      </c>
      <c r="C31" s="159" t="s">
        <v>353</v>
      </c>
      <c r="D31" s="159"/>
      <c r="E31" s="164" t="s">
        <v>386</v>
      </c>
      <c r="F31" s="160"/>
      <c r="G31" s="164" t="s">
        <v>387</v>
      </c>
      <c r="H31" s="160"/>
      <c r="I31" s="164" t="s">
        <v>388</v>
      </c>
      <c r="J31" s="160"/>
      <c r="K31" s="159" t="s">
        <v>389</v>
      </c>
      <c r="L31" s="159"/>
      <c r="M31" s="164" t="s">
        <v>390</v>
      </c>
      <c r="N31" s="160"/>
      <c r="O31" s="13"/>
      <c r="P31" s="160" t="s">
        <v>404</v>
      </c>
      <c r="Q31" s="164" t="s">
        <v>391</v>
      </c>
      <c r="R31" s="160"/>
      <c r="S31" s="164" t="s">
        <v>392</v>
      </c>
      <c r="T31" s="160"/>
      <c r="U31" s="159" t="s">
        <v>393</v>
      </c>
      <c r="V31" s="159"/>
      <c r="W31" s="164" t="s">
        <v>394</v>
      </c>
      <c r="X31" s="160"/>
      <c r="Y31" s="159" t="s">
        <v>395</v>
      </c>
      <c r="Z31" s="159"/>
      <c r="AA31" s="159" t="s">
        <v>396</v>
      </c>
      <c r="AB31" s="159"/>
      <c r="AC31" s="13"/>
      <c r="AD31" s="160" t="s">
        <v>404</v>
      </c>
      <c r="AE31" s="158" t="s">
        <v>397</v>
      </c>
      <c r="AF31" s="159"/>
      <c r="AG31" s="158" t="s">
        <v>398</v>
      </c>
      <c r="AH31" s="159"/>
      <c r="AI31" s="158" t="s">
        <v>399</v>
      </c>
      <c r="AJ31" s="159"/>
      <c r="AK31" s="158" t="s">
        <v>400</v>
      </c>
      <c r="AL31" s="159"/>
      <c r="AM31" s="158" t="s">
        <v>401</v>
      </c>
      <c r="AN31" s="159"/>
      <c r="AO31" s="159" t="s">
        <v>402</v>
      </c>
      <c r="AP31" s="159"/>
      <c r="AQ31" s="159" t="s">
        <v>176</v>
      </c>
      <c r="AR31" s="159"/>
    </row>
    <row r="32" spans="1:47" ht="25.5" x14ac:dyDescent="0.25">
      <c r="A32" s="13"/>
      <c r="B32" s="161"/>
      <c r="C32" s="44" t="s">
        <v>177</v>
      </c>
      <c r="D32" s="45" t="s">
        <v>178</v>
      </c>
      <c r="E32" s="44" t="s">
        <v>177</v>
      </c>
      <c r="F32" s="45" t="s">
        <v>178</v>
      </c>
      <c r="G32" s="44" t="s">
        <v>177</v>
      </c>
      <c r="H32" s="45" t="s">
        <v>178</v>
      </c>
      <c r="I32" s="44" t="s">
        <v>177</v>
      </c>
      <c r="J32" s="45" t="s">
        <v>178</v>
      </c>
      <c r="K32" s="44" t="s">
        <v>177</v>
      </c>
      <c r="L32" s="45" t="s">
        <v>178</v>
      </c>
      <c r="M32" s="44" t="s">
        <v>177</v>
      </c>
      <c r="N32" s="45" t="s">
        <v>178</v>
      </c>
      <c r="O32" s="13"/>
      <c r="P32" s="161"/>
      <c r="Q32" s="44" t="s">
        <v>177</v>
      </c>
      <c r="R32" s="45" t="s">
        <v>178</v>
      </c>
      <c r="S32" s="44" t="s">
        <v>177</v>
      </c>
      <c r="T32" s="45" t="s">
        <v>178</v>
      </c>
      <c r="U32" s="44" t="s">
        <v>177</v>
      </c>
      <c r="V32" s="45" t="s">
        <v>178</v>
      </c>
      <c r="W32" s="44" t="s">
        <v>177</v>
      </c>
      <c r="X32" s="45" t="s">
        <v>178</v>
      </c>
      <c r="Y32" s="44" t="s">
        <v>177</v>
      </c>
      <c r="Z32" s="45" t="s">
        <v>178</v>
      </c>
      <c r="AA32" s="44" t="s">
        <v>177</v>
      </c>
      <c r="AB32" s="45" t="s">
        <v>178</v>
      </c>
      <c r="AC32" s="13"/>
      <c r="AD32" s="161"/>
      <c r="AE32" s="44" t="s">
        <v>177</v>
      </c>
      <c r="AF32" s="45" t="s">
        <v>178</v>
      </c>
      <c r="AG32" s="44" t="s">
        <v>177</v>
      </c>
      <c r="AH32" s="45" t="s">
        <v>178</v>
      </c>
      <c r="AI32" s="44" t="s">
        <v>177</v>
      </c>
      <c r="AJ32" s="45" t="s">
        <v>178</v>
      </c>
      <c r="AK32" s="44" t="s">
        <v>177</v>
      </c>
      <c r="AL32" s="45" t="s">
        <v>178</v>
      </c>
      <c r="AM32" s="44" t="s">
        <v>177</v>
      </c>
      <c r="AN32" s="45" t="s">
        <v>178</v>
      </c>
      <c r="AO32" s="44" t="s">
        <v>177</v>
      </c>
      <c r="AP32" s="45" t="s">
        <v>178</v>
      </c>
      <c r="AQ32" s="44" t="s">
        <v>177</v>
      </c>
      <c r="AR32" s="45" t="s">
        <v>178</v>
      </c>
    </row>
    <row r="33" spans="1:44" x14ac:dyDescent="0.25">
      <c r="A33" s="13"/>
      <c r="B33" s="46" t="s">
        <v>354</v>
      </c>
      <c r="C33" s="47">
        <v>223962.66880845596</v>
      </c>
      <c r="D33" s="141">
        <v>2.803699894870503</v>
      </c>
      <c r="E33" s="47">
        <v>102321.68085850599</v>
      </c>
      <c r="F33" s="141">
        <v>4.3899873235797653</v>
      </c>
      <c r="G33" s="47">
        <v>64894.7331666338</v>
      </c>
      <c r="H33" s="141">
        <v>5.2077892910090524</v>
      </c>
      <c r="I33" s="47">
        <v>41824.023031743294</v>
      </c>
      <c r="J33" s="141">
        <v>6.1632249730944135</v>
      </c>
      <c r="K33" s="47">
        <v>37442.922053275208</v>
      </c>
      <c r="L33" s="141">
        <v>6.6832818599704193</v>
      </c>
      <c r="M33" s="47">
        <v>29853.862198668299</v>
      </c>
      <c r="N33" s="141">
        <v>7.6434756740113841</v>
      </c>
      <c r="O33" s="13"/>
      <c r="P33" s="46" t="s">
        <v>354</v>
      </c>
      <c r="Q33" s="47">
        <v>29678.206096567392</v>
      </c>
      <c r="R33" s="141">
        <v>7.5252866722543272</v>
      </c>
      <c r="S33" s="47">
        <v>19900.630178852403</v>
      </c>
      <c r="T33" s="141">
        <v>9.2154193360682406</v>
      </c>
      <c r="U33" s="47">
        <v>16780.184596100597</v>
      </c>
      <c r="V33" s="141">
        <v>9.866274250921732</v>
      </c>
      <c r="W33" s="47">
        <v>17424.013147835598</v>
      </c>
      <c r="X33" s="141">
        <v>10.354849250164792</v>
      </c>
      <c r="Y33" s="47">
        <v>33213.388947327294</v>
      </c>
      <c r="Z33" s="141">
        <v>7.0613212865299451</v>
      </c>
      <c r="AA33" s="47">
        <v>26433.534132404999</v>
      </c>
      <c r="AB33" s="141">
        <v>7.6272843955919623</v>
      </c>
      <c r="AC33" s="13"/>
      <c r="AD33" s="46" t="s">
        <v>354</v>
      </c>
      <c r="AE33" s="47">
        <v>24237.8931853986</v>
      </c>
      <c r="AF33" s="141">
        <v>8.2434049179657887</v>
      </c>
      <c r="AG33" s="47">
        <v>18757.947627273097</v>
      </c>
      <c r="AH33" s="141">
        <v>9.244387287095865</v>
      </c>
      <c r="AI33" s="47">
        <v>17834.564830140203</v>
      </c>
      <c r="AJ33" s="141">
        <v>9.8753192841525159</v>
      </c>
      <c r="AK33" s="47">
        <v>56153.02798633631</v>
      </c>
      <c r="AL33" s="141">
        <v>5.1427304593498953</v>
      </c>
      <c r="AM33" s="47">
        <v>39783.756990586211</v>
      </c>
      <c r="AN33" s="141">
        <v>6.3180075051383842</v>
      </c>
      <c r="AO33" s="47">
        <v>113598.09138819046</v>
      </c>
      <c r="AP33" s="141">
        <v>3.1884026699372732</v>
      </c>
      <c r="AQ33" s="114">
        <v>914095.1292242955</v>
      </c>
      <c r="AR33" s="144">
        <v>1.3439952270498723</v>
      </c>
    </row>
    <row r="34" spans="1:44" ht="25.5" x14ac:dyDescent="0.25">
      <c r="A34" s="13"/>
      <c r="B34" s="110" t="s">
        <v>427</v>
      </c>
      <c r="C34" s="47">
        <v>7319.0788238270998</v>
      </c>
      <c r="D34" s="141">
        <v>12.854977429588427</v>
      </c>
      <c r="E34" s="47">
        <v>2256.3090926802001</v>
      </c>
      <c r="F34" s="141">
        <v>21.756271642999977</v>
      </c>
      <c r="G34" s="47">
        <v>1658.0908764802</v>
      </c>
      <c r="H34" s="141">
        <v>28.772089112283368</v>
      </c>
      <c r="I34" s="47">
        <v>1138.8028358229999</v>
      </c>
      <c r="J34" s="141">
        <v>27.199242247300571</v>
      </c>
      <c r="K34" s="47">
        <v>243.84560273670004</v>
      </c>
      <c r="L34" s="141">
        <v>44.505165316228492</v>
      </c>
      <c r="M34" s="47">
        <v>1307.3134907838</v>
      </c>
      <c r="N34" s="141">
        <v>32.735129866800051</v>
      </c>
      <c r="O34" s="13"/>
      <c r="P34" s="110" t="s">
        <v>427</v>
      </c>
      <c r="Q34" s="47">
        <v>1162.5122741644998</v>
      </c>
      <c r="R34" s="141">
        <v>29.44962875308692</v>
      </c>
      <c r="S34" s="47">
        <v>1040.5051039882001</v>
      </c>
      <c r="T34" s="141">
        <v>39.634833544837406</v>
      </c>
      <c r="U34" s="47">
        <v>334.67990995679997</v>
      </c>
      <c r="V34" s="141">
        <v>34.564638054806963</v>
      </c>
      <c r="W34" s="47">
        <v>423.63116077120003</v>
      </c>
      <c r="X34" s="141">
        <v>52.906892061200722</v>
      </c>
      <c r="Y34" s="47">
        <v>891.53305712999997</v>
      </c>
      <c r="Z34" s="141">
        <v>33.972603008235815</v>
      </c>
      <c r="AA34" s="47">
        <v>1301.4210057828002</v>
      </c>
      <c r="AB34" s="141">
        <v>31.411856203375269</v>
      </c>
      <c r="AC34" s="13"/>
      <c r="AD34" s="110" t="s">
        <v>427</v>
      </c>
      <c r="AE34" s="47">
        <v>1140.5279331930999</v>
      </c>
      <c r="AF34" s="141">
        <v>31.483853536990011</v>
      </c>
      <c r="AG34" s="47">
        <v>978.7258535958</v>
      </c>
      <c r="AH34" s="141">
        <v>38.933447789391955</v>
      </c>
      <c r="AI34" s="47">
        <v>525.6208164784</v>
      </c>
      <c r="AJ34" s="141">
        <v>35.865063132951676</v>
      </c>
      <c r="AK34" s="47">
        <v>1798.7026164075996</v>
      </c>
      <c r="AL34" s="141">
        <v>20.824191927204492</v>
      </c>
      <c r="AM34" s="47">
        <v>1607.1092943927999</v>
      </c>
      <c r="AN34" s="141">
        <v>28.619800919204007</v>
      </c>
      <c r="AO34" s="47">
        <v>4330.8590379098005</v>
      </c>
      <c r="AP34" s="141">
        <v>28.619800919204007</v>
      </c>
      <c r="AQ34" s="115">
        <v>29459.268786102002</v>
      </c>
      <c r="AR34" s="144">
        <v>7.1625591539585773</v>
      </c>
    </row>
    <row r="35" spans="1:44" x14ac:dyDescent="0.25">
      <c r="A35" s="13"/>
      <c r="B35" s="46" t="s">
        <v>357</v>
      </c>
      <c r="C35" s="47">
        <v>49212.446590957596</v>
      </c>
      <c r="D35" s="141">
        <v>5.1606286126348335</v>
      </c>
      <c r="E35" s="47">
        <v>20282.4153410012</v>
      </c>
      <c r="F35" s="141">
        <v>8.2515673915367156</v>
      </c>
      <c r="G35" s="47">
        <v>13472.945343615602</v>
      </c>
      <c r="H35" s="141">
        <v>9.8272812652386516</v>
      </c>
      <c r="I35" s="47">
        <v>11897.960211267799</v>
      </c>
      <c r="J35" s="141">
        <v>11.004679457550523</v>
      </c>
      <c r="K35" s="47">
        <v>6854.5833287148007</v>
      </c>
      <c r="L35" s="141">
        <v>13.723315752036561</v>
      </c>
      <c r="M35" s="47">
        <v>9246.8142536750001</v>
      </c>
      <c r="N35" s="141">
        <v>11.586965734700694</v>
      </c>
      <c r="O35" s="13"/>
      <c r="P35" s="46" t="s">
        <v>357</v>
      </c>
      <c r="Q35" s="47">
        <v>6012.7245326038019</v>
      </c>
      <c r="R35" s="141">
        <v>14.367860820140347</v>
      </c>
      <c r="S35" s="47">
        <v>6669.5244521076984</v>
      </c>
      <c r="T35" s="141">
        <v>14.614009403961433</v>
      </c>
      <c r="U35" s="47">
        <v>6802.1553900088011</v>
      </c>
      <c r="V35" s="141">
        <v>14.512832951618828</v>
      </c>
      <c r="W35" s="47">
        <v>5748.240549479201</v>
      </c>
      <c r="X35" s="141">
        <v>14.406348465065511</v>
      </c>
      <c r="Y35" s="47">
        <v>15378.214582402399</v>
      </c>
      <c r="Z35" s="141">
        <v>9.2382619076903314</v>
      </c>
      <c r="AA35" s="47">
        <v>10988.5215876764</v>
      </c>
      <c r="AB35" s="141">
        <v>10.80726739725349</v>
      </c>
      <c r="AC35" s="13"/>
      <c r="AD35" s="46" t="s">
        <v>357</v>
      </c>
      <c r="AE35" s="47">
        <v>8024.2116213698</v>
      </c>
      <c r="AF35" s="141">
        <v>12.353970376062588</v>
      </c>
      <c r="AG35" s="47">
        <v>7279.8103433851029</v>
      </c>
      <c r="AH35" s="141">
        <v>12.573929564631619</v>
      </c>
      <c r="AI35" s="47">
        <v>7502.0309625879991</v>
      </c>
      <c r="AJ35" s="141">
        <v>12.990489563774151</v>
      </c>
      <c r="AK35" s="47">
        <v>27481.942760220496</v>
      </c>
      <c r="AL35" s="141">
        <v>6.7936192901817387</v>
      </c>
      <c r="AM35" s="47">
        <v>22279.567631764399</v>
      </c>
      <c r="AN35" s="141">
        <v>7.6288559342624529</v>
      </c>
      <c r="AO35" s="47">
        <v>163051.60668193433</v>
      </c>
      <c r="AP35" s="141">
        <v>7.6288559342624529</v>
      </c>
      <c r="AQ35" s="115">
        <v>398185.7161647724</v>
      </c>
      <c r="AR35" s="144">
        <v>3.4196386278394919</v>
      </c>
    </row>
    <row r="36" spans="1:44" x14ac:dyDescent="0.25">
      <c r="A36" s="13"/>
      <c r="B36" s="49" t="s">
        <v>359</v>
      </c>
      <c r="C36" s="71">
        <v>186.15184306239999</v>
      </c>
      <c r="D36" s="142">
        <v>89.562713356936342</v>
      </c>
      <c r="E36" s="71">
        <v>58.615270072000001</v>
      </c>
      <c r="F36" s="142">
        <v>73.510250557358034</v>
      </c>
      <c r="G36" s="71">
        <v>0</v>
      </c>
      <c r="H36" s="142">
        <v>0</v>
      </c>
      <c r="I36" s="71">
        <v>8.4317503723999998</v>
      </c>
      <c r="J36" s="142">
        <v>96.195764090619605</v>
      </c>
      <c r="K36" s="71">
        <v>0</v>
      </c>
      <c r="L36" s="142">
        <v>0</v>
      </c>
      <c r="M36" s="71">
        <v>0</v>
      </c>
      <c r="N36" s="142">
        <v>0</v>
      </c>
      <c r="O36" s="13"/>
      <c r="P36" s="49" t="s">
        <v>359</v>
      </c>
      <c r="Q36" s="71">
        <v>13.422256644599999</v>
      </c>
      <c r="R36" s="142">
        <v>57.876574720990654</v>
      </c>
      <c r="S36" s="71">
        <v>43.897434068000003</v>
      </c>
      <c r="T36" s="142">
        <v>55.983749648516742</v>
      </c>
      <c r="U36" s="71">
        <v>0</v>
      </c>
      <c r="V36" s="142">
        <v>0</v>
      </c>
      <c r="W36" s="71">
        <v>0</v>
      </c>
      <c r="X36" s="142">
        <v>0</v>
      </c>
      <c r="Y36" s="71">
        <v>0</v>
      </c>
      <c r="Z36" s="142">
        <v>0</v>
      </c>
      <c r="AA36" s="71">
        <v>0</v>
      </c>
      <c r="AB36" s="142">
        <v>0</v>
      </c>
      <c r="AC36" s="13"/>
      <c r="AD36" s="49" t="s">
        <v>359</v>
      </c>
      <c r="AE36" s="71">
        <v>118.00401755370001</v>
      </c>
      <c r="AF36" s="142">
        <v>88.924265796485315</v>
      </c>
      <c r="AG36" s="71">
        <v>195.74941035940003</v>
      </c>
      <c r="AH36" s="142">
        <v>34.448321480652865</v>
      </c>
      <c r="AI36" s="71">
        <v>47.393547309600002</v>
      </c>
      <c r="AJ36" s="142">
        <v>51.894248632346468</v>
      </c>
      <c r="AK36" s="71">
        <v>86.934260158899988</v>
      </c>
      <c r="AL36" s="142">
        <v>57.860924909473425</v>
      </c>
      <c r="AM36" s="71">
        <v>158.89554445260001</v>
      </c>
      <c r="AN36" s="142">
        <v>49.8323070267883</v>
      </c>
      <c r="AO36" s="71">
        <v>788.50894414630011</v>
      </c>
      <c r="AP36" s="142">
        <v>49.8323070267883</v>
      </c>
      <c r="AQ36" s="116">
        <v>1706.0042781999</v>
      </c>
      <c r="AR36" s="144">
        <v>26.844943264123632</v>
      </c>
    </row>
    <row r="37" spans="1:44" x14ac:dyDescent="0.25">
      <c r="A37" s="13"/>
      <c r="B37" s="113" t="s">
        <v>176</v>
      </c>
      <c r="C37" s="111">
        <v>280680.34606630309</v>
      </c>
      <c r="D37" s="143">
        <v>2.4370979976579155</v>
      </c>
      <c r="E37" s="111">
        <v>124919.02056225938</v>
      </c>
      <c r="F37" s="143">
        <v>3.8575585019499217</v>
      </c>
      <c r="G37" s="111">
        <v>80025.769386729604</v>
      </c>
      <c r="H37" s="143">
        <v>4.5746534982008491</v>
      </c>
      <c r="I37" s="111">
        <v>54869.217829206493</v>
      </c>
      <c r="J37" s="143">
        <v>5.2993978959640664</v>
      </c>
      <c r="K37" s="111">
        <v>44541.350984726705</v>
      </c>
      <c r="L37" s="143">
        <v>6.0069602048585722</v>
      </c>
      <c r="M37" s="111">
        <v>40407.989943127097</v>
      </c>
      <c r="N37" s="143">
        <v>6.3278537537084469</v>
      </c>
      <c r="O37" s="13"/>
      <c r="P37" s="113" t="s">
        <v>176</v>
      </c>
      <c r="Q37" s="111">
        <v>36866.865159980291</v>
      </c>
      <c r="R37" s="143">
        <v>6.5614315948575443</v>
      </c>
      <c r="S37" s="111">
        <v>27654.557169016298</v>
      </c>
      <c r="T37" s="143">
        <v>7.6571116025701169</v>
      </c>
      <c r="U37" s="111">
        <v>23917.019896066198</v>
      </c>
      <c r="V37" s="143">
        <v>8.0738545720645121</v>
      </c>
      <c r="W37" s="111">
        <v>23595.884858085999</v>
      </c>
      <c r="X37" s="143">
        <v>8.4667784978293152</v>
      </c>
      <c r="Y37" s="111">
        <v>49483.136586859691</v>
      </c>
      <c r="Z37" s="143">
        <v>5.5750639327277467</v>
      </c>
      <c r="AA37" s="111">
        <v>38723.476725864195</v>
      </c>
      <c r="AB37" s="143">
        <v>6.1341508982455286</v>
      </c>
      <c r="AC37" s="13"/>
      <c r="AD37" s="113" t="s">
        <v>176</v>
      </c>
      <c r="AE37" s="111">
        <v>33520.636757515203</v>
      </c>
      <c r="AF37" s="143">
        <v>6.7468385538901181</v>
      </c>
      <c r="AG37" s="111">
        <v>27212.233234613399</v>
      </c>
      <c r="AH37" s="143">
        <v>7.3446573866773237</v>
      </c>
      <c r="AI37" s="111">
        <v>25909.610156516203</v>
      </c>
      <c r="AJ37" s="143">
        <v>7.8033897844614497</v>
      </c>
      <c r="AK37" s="111">
        <v>85520.607623123316</v>
      </c>
      <c r="AL37" s="143">
        <v>4.0451950584021255</v>
      </c>
      <c r="AM37" s="111">
        <v>63829.329461196008</v>
      </c>
      <c r="AN37" s="143">
        <v>4.8096274354339448</v>
      </c>
      <c r="AO37" s="111">
        <v>281769.06605218089</v>
      </c>
      <c r="AP37" s="143">
        <v>4.6210366083005914</v>
      </c>
      <c r="AQ37" s="111">
        <v>1343446.1184533697</v>
      </c>
      <c r="AR37" s="144">
        <v>1.3745433100530313</v>
      </c>
    </row>
    <row r="38" spans="1:44" x14ac:dyDescent="0.25">
      <c r="A38" s="13"/>
      <c r="B38" s="73"/>
      <c r="C38" s="74"/>
      <c r="D38" s="75"/>
      <c r="E38" s="74"/>
      <c r="F38" s="75"/>
      <c r="G38" s="74"/>
      <c r="H38" s="75"/>
      <c r="I38" s="74"/>
      <c r="J38" s="75"/>
      <c r="K38" s="74"/>
      <c r="L38" s="75"/>
      <c r="M38" s="74"/>
      <c r="N38" s="75"/>
      <c r="O38" s="13"/>
      <c r="P38" s="73"/>
      <c r="Q38" s="74"/>
      <c r="R38" s="75"/>
      <c r="S38" s="74"/>
      <c r="T38" s="75"/>
      <c r="U38" s="74"/>
      <c r="V38" s="75"/>
      <c r="W38" s="74"/>
      <c r="X38" s="75"/>
      <c r="Y38" s="74"/>
      <c r="Z38" s="75"/>
      <c r="AA38" s="74"/>
      <c r="AB38" s="75"/>
      <c r="AC38" s="13"/>
      <c r="AD38" s="73"/>
      <c r="AE38" s="74"/>
      <c r="AF38" s="75"/>
      <c r="AG38" s="74"/>
      <c r="AH38" s="75"/>
      <c r="AI38" s="74"/>
      <c r="AJ38" s="75"/>
      <c r="AK38" s="74"/>
      <c r="AL38" s="75"/>
      <c r="AM38" s="74"/>
      <c r="AN38" s="75"/>
      <c r="AO38" s="74"/>
      <c r="AP38" s="75"/>
      <c r="AQ38" s="75"/>
      <c r="AR38" s="75"/>
    </row>
    <row r="39" spans="1:44" x14ac:dyDescent="0.25">
      <c r="A39" s="13"/>
      <c r="B39" s="106" t="s">
        <v>444</v>
      </c>
      <c r="C39" s="74"/>
      <c r="D39" s="75"/>
      <c r="E39" s="74"/>
      <c r="F39" s="75"/>
      <c r="G39" s="74"/>
      <c r="H39" s="75"/>
      <c r="I39" s="74"/>
      <c r="J39" s="75"/>
      <c r="K39" s="74"/>
      <c r="L39" s="75"/>
      <c r="M39" s="74"/>
      <c r="N39" s="75"/>
      <c r="O39" s="13"/>
      <c r="P39" s="73"/>
      <c r="Q39" s="74"/>
      <c r="R39" s="75"/>
      <c r="S39" s="74"/>
      <c r="T39" s="75"/>
      <c r="U39" s="74"/>
      <c r="V39" s="75"/>
      <c r="W39" s="74"/>
      <c r="X39" s="75"/>
      <c r="Y39" s="74"/>
      <c r="Z39" s="75"/>
      <c r="AA39" s="74"/>
      <c r="AB39" s="75"/>
      <c r="AC39" s="13"/>
      <c r="AD39" s="73"/>
      <c r="AE39" s="74"/>
      <c r="AF39" s="75"/>
      <c r="AG39" s="74"/>
      <c r="AH39" s="75"/>
      <c r="AI39" s="74"/>
      <c r="AJ39" s="75"/>
      <c r="AK39" s="74"/>
      <c r="AL39" s="75"/>
      <c r="AM39" s="74"/>
      <c r="AN39" s="75"/>
      <c r="AO39" s="74"/>
      <c r="AP39" s="75"/>
      <c r="AQ39" s="75"/>
      <c r="AR39" s="75"/>
    </row>
    <row r="40" spans="1:44" x14ac:dyDescent="0.25">
      <c r="A40" s="13"/>
      <c r="B40" s="73"/>
      <c r="C40" s="74"/>
      <c r="D40" s="75"/>
      <c r="E40" s="74"/>
      <c r="F40" s="75"/>
      <c r="G40" s="74"/>
      <c r="H40" s="75"/>
      <c r="I40" s="74"/>
      <c r="J40" s="75"/>
      <c r="K40" s="74"/>
      <c r="L40" s="75"/>
      <c r="M40" s="74"/>
      <c r="N40" s="75"/>
      <c r="O40" s="13"/>
      <c r="P40" s="73"/>
      <c r="Q40" s="74"/>
      <c r="R40" s="75"/>
      <c r="S40" s="74"/>
      <c r="T40" s="75"/>
      <c r="U40" s="74"/>
      <c r="V40" s="75"/>
      <c r="W40" s="74"/>
      <c r="X40" s="75"/>
      <c r="Y40" s="74"/>
      <c r="Z40" s="75"/>
      <c r="AA40" s="74"/>
      <c r="AB40" s="75"/>
      <c r="AC40" s="13"/>
      <c r="AD40" s="73"/>
      <c r="AE40" s="74"/>
      <c r="AF40" s="75"/>
      <c r="AG40" s="74"/>
      <c r="AH40" s="75"/>
      <c r="AI40" s="74"/>
      <c r="AJ40" s="75"/>
      <c r="AK40" s="74"/>
      <c r="AL40" s="75"/>
      <c r="AM40" s="74"/>
      <c r="AN40" s="75"/>
      <c r="AO40" s="74"/>
      <c r="AP40" s="75"/>
      <c r="AQ40" s="75"/>
      <c r="AR40" s="75"/>
    </row>
    <row r="41" spans="1:44" x14ac:dyDescent="0.25">
      <c r="A41" s="13"/>
      <c r="B41" s="73"/>
      <c r="C41" s="74"/>
      <c r="D41" s="75"/>
      <c r="E41" s="74"/>
      <c r="F41" s="75"/>
      <c r="G41" s="74"/>
      <c r="H41" s="75"/>
      <c r="I41" s="74"/>
      <c r="J41" s="75"/>
      <c r="K41" s="74"/>
      <c r="L41" s="75"/>
      <c r="M41" s="74"/>
      <c r="N41" s="75"/>
      <c r="O41" s="13"/>
      <c r="P41" s="73"/>
      <c r="Q41" s="74"/>
      <c r="R41" s="75"/>
      <c r="S41" s="74"/>
      <c r="T41" s="75"/>
      <c r="U41" s="74"/>
      <c r="V41" s="75"/>
      <c r="W41" s="74"/>
      <c r="X41" s="75"/>
      <c r="Y41" s="74"/>
      <c r="Z41" s="75"/>
      <c r="AA41" s="74"/>
      <c r="AB41" s="75"/>
      <c r="AC41" s="13"/>
      <c r="AD41" s="73"/>
      <c r="AE41" s="74"/>
      <c r="AF41" s="75"/>
      <c r="AG41" s="74"/>
      <c r="AH41" s="75"/>
      <c r="AI41" s="74"/>
      <c r="AJ41" s="75"/>
      <c r="AK41" s="74"/>
      <c r="AL41" s="75"/>
      <c r="AM41" s="74"/>
      <c r="AN41" s="75"/>
      <c r="AO41" s="74"/>
      <c r="AP41" s="75"/>
      <c r="AQ41" s="75"/>
      <c r="AR41" s="75"/>
    </row>
    <row r="42" spans="1:44" x14ac:dyDescent="0.25">
      <c r="A42" s="13"/>
      <c r="B42" s="73"/>
      <c r="C42" s="74"/>
      <c r="D42" s="75"/>
      <c r="E42" s="74"/>
      <c r="F42" s="75"/>
      <c r="G42" s="74"/>
      <c r="H42" s="75"/>
      <c r="I42" s="74"/>
      <c r="J42" s="75"/>
      <c r="K42" s="74"/>
      <c r="L42" s="75"/>
      <c r="M42" s="74"/>
      <c r="N42" s="75"/>
      <c r="O42" s="13"/>
      <c r="P42" s="73"/>
      <c r="Q42" s="74"/>
      <c r="R42" s="75"/>
      <c r="S42" s="74"/>
      <c r="T42" s="75"/>
      <c r="U42" s="74"/>
      <c r="V42" s="75"/>
      <c r="W42" s="74"/>
      <c r="X42" s="75"/>
      <c r="Y42" s="74"/>
      <c r="Z42" s="75"/>
      <c r="AA42" s="74"/>
      <c r="AB42" s="75"/>
      <c r="AC42" s="13"/>
      <c r="AD42" s="73"/>
      <c r="AE42" s="74"/>
      <c r="AF42" s="75"/>
      <c r="AG42" s="74"/>
      <c r="AH42" s="75"/>
      <c r="AI42" s="74"/>
      <c r="AJ42" s="75"/>
      <c r="AK42" s="74"/>
      <c r="AL42" s="75"/>
      <c r="AM42" s="74"/>
      <c r="AN42" s="75"/>
      <c r="AO42" s="74"/>
      <c r="AP42" s="75"/>
      <c r="AQ42" s="75"/>
      <c r="AR42" s="75"/>
    </row>
    <row r="43" spans="1:44" x14ac:dyDescent="0.25">
      <c r="A43" s="13"/>
      <c r="B43" s="73"/>
      <c r="C43" s="74"/>
      <c r="D43" s="75"/>
      <c r="E43" s="74"/>
      <c r="F43" s="75"/>
      <c r="G43" s="74"/>
      <c r="H43" s="75"/>
      <c r="I43" s="74"/>
      <c r="J43" s="75"/>
      <c r="K43" s="74"/>
      <c r="L43" s="75"/>
      <c r="M43" s="74"/>
      <c r="N43" s="75"/>
      <c r="O43" s="13"/>
      <c r="P43" s="73"/>
      <c r="Q43" s="74"/>
      <c r="R43" s="75"/>
      <c r="S43" s="74"/>
      <c r="T43" s="75"/>
      <c r="U43" s="74"/>
      <c r="V43" s="75"/>
      <c r="W43" s="74"/>
      <c r="X43" s="75"/>
      <c r="Y43" s="74"/>
      <c r="Z43" s="75"/>
      <c r="AA43" s="74"/>
      <c r="AB43" s="75"/>
      <c r="AC43" s="13"/>
      <c r="AD43" s="73"/>
      <c r="AE43" s="74"/>
      <c r="AF43" s="75"/>
      <c r="AG43" s="74"/>
      <c r="AH43" s="75"/>
      <c r="AI43" s="74"/>
      <c r="AJ43" s="75"/>
      <c r="AK43" s="74"/>
      <c r="AL43" s="75"/>
      <c r="AM43" s="74"/>
      <c r="AN43" s="75"/>
      <c r="AO43" s="74"/>
      <c r="AP43" s="75"/>
      <c r="AQ43" s="75"/>
      <c r="AR43" s="75"/>
    </row>
    <row r="44" spans="1:44" x14ac:dyDescent="0.25">
      <c r="A44" s="13"/>
      <c r="B44" s="73"/>
      <c r="C44" s="74"/>
      <c r="D44" s="75"/>
      <c r="E44" s="74"/>
      <c r="F44" s="75"/>
      <c r="G44" s="74"/>
      <c r="H44" s="75"/>
      <c r="I44" s="74"/>
      <c r="J44" s="75"/>
      <c r="K44" s="74"/>
      <c r="L44" s="75"/>
      <c r="M44" s="74"/>
      <c r="N44" s="75"/>
      <c r="O44" s="13"/>
      <c r="P44" s="73"/>
      <c r="Q44" s="74"/>
      <c r="R44" s="75"/>
      <c r="S44" s="74"/>
      <c r="T44" s="75"/>
      <c r="U44" s="74"/>
      <c r="V44" s="75"/>
      <c r="W44" s="74"/>
      <c r="X44" s="75"/>
      <c r="Y44" s="74"/>
      <c r="Z44" s="75"/>
      <c r="AA44" s="74"/>
      <c r="AB44" s="75"/>
      <c r="AC44" s="13"/>
      <c r="AD44" s="73"/>
      <c r="AE44" s="74"/>
      <c r="AF44" s="75"/>
      <c r="AG44" s="74"/>
      <c r="AH44" s="75"/>
      <c r="AI44" s="74"/>
      <c r="AJ44" s="75"/>
      <c r="AK44" s="74"/>
      <c r="AL44" s="75"/>
      <c r="AM44" s="74"/>
      <c r="AN44" s="75"/>
      <c r="AO44" s="74"/>
      <c r="AP44" s="75"/>
      <c r="AQ44" s="75"/>
      <c r="AR44" s="75"/>
    </row>
    <row r="45" spans="1:44" x14ac:dyDescent="0.25">
      <c r="A45" s="13"/>
      <c r="B45" s="73"/>
      <c r="C45" s="74"/>
      <c r="D45" s="75"/>
      <c r="E45" s="74"/>
      <c r="F45" s="75"/>
      <c r="G45" s="74"/>
      <c r="H45" s="75"/>
      <c r="I45" s="74"/>
      <c r="J45" s="75"/>
      <c r="K45" s="74"/>
      <c r="L45" s="75"/>
      <c r="M45" s="74"/>
      <c r="N45" s="75"/>
      <c r="O45" s="13"/>
      <c r="P45" s="73"/>
      <c r="Q45" s="74"/>
      <c r="R45" s="75"/>
      <c r="S45" s="74"/>
      <c r="T45" s="75"/>
      <c r="U45" s="74"/>
      <c r="V45" s="75"/>
      <c r="W45" s="74"/>
      <c r="X45" s="75"/>
      <c r="Y45" s="74"/>
      <c r="Z45" s="75"/>
      <c r="AA45" s="74"/>
      <c r="AB45" s="75"/>
      <c r="AC45" s="13"/>
      <c r="AD45" s="73"/>
      <c r="AE45" s="74"/>
      <c r="AF45" s="75"/>
      <c r="AG45" s="74"/>
      <c r="AH45" s="75"/>
      <c r="AI45" s="74"/>
      <c r="AJ45" s="75"/>
      <c r="AK45" s="74"/>
      <c r="AL45" s="75"/>
      <c r="AM45" s="74"/>
      <c r="AN45" s="75"/>
      <c r="AO45" s="74"/>
      <c r="AP45" s="75"/>
      <c r="AQ45" s="75"/>
      <c r="AR45" s="75"/>
    </row>
    <row r="46" spans="1:44" x14ac:dyDescent="0.25">
      <c r="A46" s="13"/>
      <c r="B46" s="73"/>
      <c r="C46" s="74"/>
      <c r="D46" s="75"/>
      <c r="E46" s="74"/>
      <c r="F46" s="75"/>
      <c r="G46" s="74"/>
      <c r="H46" s="75"/>
      <c r="I46" s="74"/>
      <c r="J46" s="75"/>
      <c r="K46" s="74"/>
      <c r="L46" s="75"/>
      <c r="M46" s="74"/>
      <c r="N46" s="75"/>
      <c r="O46" s="13"/>
      <c r="P46" s="73"/>
      <c r="Q46" s="74"/>
      <c r="R46" s="75"/>
      <c r="S46" s="74"/>
      <c r="T46" s="75"/>
      <c r="U46" s="74"/>
      <c r="V46" s="75"/>
      <c r="W46" s="74"/>
      <c r="X46" s="75"/>
      <c r="Y46" s="74"/>
      <c r="Z46" s="75"/>
      <c r="AA46" s="74"/>
      <c r="AB46" s="75"/>
      <c r="AC46" s="13"/>
      <c r="AD46" s="73"/>
      <c r="AE46" s="74"/>
      <c r="AF46" s="75"/>
      <c r="AG46" s="74"/>
      <c r="AH46" s="75"/>
      <c r="AI46" s="74"/>
      <c r="AJ46" s="75"/>
      <c r="AK46" s="74"/>
      <c r="AL46" s="75"/>
      <c r="AM46" s="74"/>
      <c r="AN46" s="75"/>
      <c r="AO46" s="74"/>
      <c r="AP46" s="75"/>
      <c r="AQ46" s="75"/>
      <c r="AR46" s="75"/>
    </row>
    <row r="47" spans="1:44" x14ac:dyDescent="0.25">
      <c r="A47" s="13"/>
      <c r="B47" s="73"/>
      <c r="C47" s="74"/>
      <c r="D47" s="75"/>
      <c r="E47" s="74"/>
      <c r="F47" s="75"/>
      <c r="G47" s="74"/>
      <c r="H47" s="75"/>
      <c r="I47" s="74"/>
      <c r="J47" s="75"/>
      <c r="K47" s="74"/>
      <c r="L47" s="75"/>
      <c r="M47" s="74"/>
      <c r="N47" s="75"/>
      <c r="O47" s="13"/>
      <c r="P47" s="73"/>
      <c r="Q47" s="74"/>
      <c r="R47" s="75"/>
      <c r="S47" s="74"/>
      <c r="T47" s="75"/>
      <c r="U47" s="74"/>
      <c r="V47" s="75"/>
      <c r="W47" s="74"/>
      <c r="X47" s="75"/>
      <c r="Y47" s="74"/>
      <c r="Z47" s="75"/>
      <c r="AA47" s="74"/>
      <c r="AB47" s="75"/>
      <c r="AC47" s="13"/>
      <c r="AD47" s="73"/>
      <c r="AE47" s="74"/>
      <c r="AF47" s="75"/>
      <c r="AG47" s="74"/>
      <c r="AH47" s="75"/>
      <c r="AI47" s="74"/>
      <c r="AJ47" s="75"/>
      <c r="AK47" s="74"/>
      <c r="AL47" s="75"/>
      <c r="AM47" s="74"/>
      <c r="AN47" s="75"/>
      <c r="AO47" s="74"/>
      <c r="AP47" s="75"/>
      <c r="AQ47" s="75"/>
      <c r="AR47" s="75"/>
    </row>
    <row r="48" spans="1:44" x14ac:dyDescent="0.25">
      <c r="A48" s="13"/>
      <c r="B48" s="73"/>
      <c r="C48" s="74"/>
      <c r="D48" s="75"/>
      <c r="E48" s="74"/>
      <c r="F48" s="75"/>
      <c r="G48" s="74"/>
      <c r="H48" s="75"/>
      <c r="I48" s="74"/>
      <c r="J48" s="75"/>
      <c r="K48" s="74"/>
      <c r="L48" s="75"/>
      <c r="M48" s="74"/>
      <c r="N48" s="75"/>
      <c r="O48" s="13"/>
      <c r="P48" s="73"/>
      <c r="Q48" s="74"/>
      <c r="R48" s="75"/>
      <c r="S48" s="74"/>
      <c r="T48" s="75"/>
      <c r="U48" s="74"/>
      <c r="V48" s="75"/>
      <c r="W48" s="74"/>
      <c r="X48" s="75"/>
      <c r="Y48" s="74"/>
      <c r="Z48" s="75"/>
      <c r="AA48" s="74"/>
      <c r="AB48" s="75"/>
      <c r="AC48" s="13"/>
      <c r="AD48" s="73"/>
      <c r="AE48" s="74"/>
      <c r="AF48" s="75"/>
      <c r="AG48" s="74"/>
      <c r="AH48" s="75"/>
      <c r="AI48" s="74"/>
      <c r="AJ48" s="75"/>
      <c r="AK48" s="74"/>
      <c r="AL48" s="75"/>
      <c r="AM48" s="74"/>
      <c r="AN48" s="75"/>
      <c r="AO48" s="74"/>
      <c r="AP48" s="75"/>
      <c r="AQ48" s="75"/>
      <c r="AR48" s="75"/>
    </row>
    <row r="49" spans="1:44" x14ac:dyDescent="0.25">
      <c r="A49" s="26"/>
      <c r="B49" s="73"/>
      <c r="C49" s="74"/>
      <c r="D49" s="75"/>
      <c r="E49" s="74"/>
      <c r="F49" s="75"/>
      <c r="G49" s="74"/>
      <c r="H49" s="75"/>
      <c r="I49" s="74"/>
      <c r="J49" s="75"/>
      <c r="K49" s="74"/>
      <c r="L49" s="75"/>
      <c r="M49" s="74"/>
      <c r="N49" s="75"/>
      <c r="O49" s="26"/>
      <c r="P49" s="73"/>
      <c r="Q49" s="74"/>
      <c r="R49" s="75"/>
      <c r="S49" s="74"/>
      <c r="T49" s="75"/>
      <c r="U49" s="74"/>
      <c r="V49" s="75"/>
      <c r="W49" s="74"/>
      <c r="X49" s="75"/>
      <c r="Y49" s="74"/>
      <c r="Z49" s="75"/>
      <c r="AA49" s="74"/>
      <c r="AB49" s="75"/>
      <c r="AC49" s="26"/>
      <c r="AD49" s="73"/>
      <c r="AE49" s="74"/>
      <c r="AF49" s="75"/>
      <c r="AG49" s="74"/>
      <c r="AH49" s="75"/>
      <c r="AI49" s="74"/>
      <c r="AJ49" s="75"/>
      <c r="AK49" s="74"/>
      <c r="AL49" s="75"/>
      <c r="AM49" s="74"/>
      <c r="AN49" s="75"/>
      <c r="AO49" s="74"/>
      <c r="AP49" s="75"/>
      <c r="AQ49" s="75"/>
      <c r="AR49" s="75"/>
    </row>
    <row r="50" spans="1:44" x14ac:dyDescent="0.25">
      <c r="A50" s="13"/>
      <c r="B50" s="73"/>
      <c r="C50" s="74"/>
      <c r="D50" s="75"/>
      <c r="E50" s="74"/>
      <c r="F50" s="75"/>
      <c r="G50" s="74"/>
      <c r="H50" s="75"/>
      <c r="I50" s="74"/>
      <c r="J50" s="75"/>
      <c r="K50" s="74"/>
      <c r="L50" s="75"/>
      <c r="M50" s="74"/>
      <c r="N50" s="75"/>
      <c r="O50" s="13"/>
      <c r="P50" s="73"/>
      <c r="Q50" s="74"/>
      <c r="R50" s="75"/>
      <c r="S50" s="74"/>
      <c r="T50" s="75"/>
      <c r="U50" s="74"/>
      <c r="V50" s="75"/>
      <c r="W50" s="74"/>
      <c r="X50" s="75"/>
      <c r="Y50" s="74"/>
      <c r="Z50" s="75"/>
      <c r="AA50" s="74"/>
      <c r="AB50" s="75"/>
      <c r="AC50" s="13"/>
      <c r="AD50" s="73"/>
      <c r="AE50" s="74"/>
      <c r="AF50" s="75"/>
      <c r="AG50" s="74"/>
      <c r="AH50" s="75"/>
      <c r="AI50" s="74"/>
      <c r="AJ50" s="75"/>
      <c r="AK50" s="74"/>
      <c r="AL50" s="75"/>
      <c r="AM50" s="74"/>
      <c r="AN50" s="75"/>
      <c r="AO50" s="74"/>
      <c r="AP50" s="75"/>
      <c r="AQ50" s="75"/>
      <c r="AR50" s="75"/>
    </row>
    <row r="51" spans="1:44" x14ac:dyDescent="0.25">
      <c r="A51" s="13"/>
      <c r="B51" s="73"/>
      <c r="C51" s="74"/>
      <c r="D51" s="75"/>
      <c r="E51" s="74"/>
      <c r="F51" s="75"/>
      <c r="G51" s="74"/>
      <c r="H51" s="75"/>
      <c r="I51" s="74"/>
      <c r="J51" s="75"/>
      <c r="K51" s="74"/>
      <c r="L51" s="75"/>
      <c r="M51" s="74"/>
      <c r="N51" s="75"/>
      <c r="O51" s="13"/>
      <c r="P51" s="73"/>
      <c r="Q51" s="74"/>
      <c r="R51" s="75"/>
      <c r="S51" s="74"/>
      <c r="T51" s="75"/>
      <c r="U51" s="74"/>
      <c r="V51" s="75"/>
      <c r="W51" s="74"/>
      <c r="X51" s="75"/>
      <c r="Y51" s="74"/>
      <c r="Z51" s="75"/>
      <c r="AA51" s="74"/>
      <c r="AB51" s="75"/>
      <c r="AC51" s="13"/>
      <c r="AD51" s="73"/>
      <c r="AE51" s="74"/>
      <c r="AF51" s="75"/>
      <c r="AG51" s="74"/>
      <c r="AH51" s="75"/>
      <c r="AI51" s="74"/>
      <c r="AJ51" s="75"/>
      <c r="AK51" s="74"/>
      <c r="AL51" s="75"/>
      <c r="AM51" s="74"/>
      <c r="AN51" s="75"/>
      <c r="AO51" s="74"/>
      <c r="AP51" s="75"/>
      <c r="AQ51" s="75"/>
      <c r="AR51" s="75"/>
    </row>
    <row r="52" spans="1:44" x14ac:dyDescent="0.25">
      <c r="A52" s="41" t="s">
        <v>172</v>
      </c>
      <c r="B52" s="13" t="s">
        <v>404</v>
      </c>
      <c r="C52" s="13" t="s">
        <v>352</v>
      </c>
      <c r="O52" s="41" t="s">
        <v>172</v>
      </c>
      <c r="P52" s="13" t="s">
        <v>404</v>
      </c>
      <c r="Q52" s="13" t="s">
        <v>352</v>
      </c>
      <c r="AC52" s="41" t="s">
        <v>172</v>
      </c>
    </row>
    <row r="54" spans="1:44" x14ac:dyDescent="0.25">
      <c r="A54" s="13" t="s">
        <v>170</v>
      </c>
      <c r="B54" s="13"/>
      <c r="O54" s="13" t="s">
        <v>170</v>
      </c>
      <c r="P54" s="13" t="s">
        <v>352</v>
      </c>
      <c r="AC54" s="13" t="s">
        <v>170</v>
      </c>
      <c r="AD54" s="13" t="s">
        <v>352</v>
      </c>
    </row>
    <row r="55" spans="1:44" x14ac:dyDescent="0.25">
      <c r="A55" s="13"/>
      <c r="B55" s="13" t="s">
        <v>405</v>
      </c>
      <c r="C55" s="13" t="s">
        <v>442</v>
      </c>
      <c r="O55" s="13"/>
      <c r="AC55" s="13"/>
    </row>
    <row r="56" spans="1:44" x14ac:dyDescent="0.25">
      <c r="A56" s="13"/>
      <c r="B56" s="160" t="s">
        <v>404</v>
      </c>
      <c r="C56" s="159" t="s">
        <v>353</v>
      </c>
      <c r="D56" s="159"/>
      <c r="E56" s="164" t="s">
        <v>386</v>
      </c>
      <c r="F56" s="160"/>
      <c r="G56" s="164" t="s">
        <v>387</v>
      </c>
      <c r="H56" s="160"/>
      <c r="I56" s="164" t="s">
        <v>388</v>
      </c>
      <c r="J56" s="160"/>
      <c r="K56" s="159" t="s">
        <v>389</v>
      </c>
      <c r="L56" s="159"/>
      <c r="M56" s="164" t="s">
        <v>390</v>
      </c>
      <c r="N56" s="160"/>
      <c r="O56" s="13"/>
      <c r="P56" s="160" t="s">
        <v>404</v>
      </c>
      <c r="Q56" s="164" t="s">
        <v>391</v>
      </c>
      <c r="R56" s="160"/>
      <c r="S56" s="164" t="s">
        <v>392</v>
      </c>
      <c r="T56" s="160"/>
      <c r="U56" s="159" t="s">
        <v>393</v>
      </c>
      <c r="V56" s="159"/>
      <c r="W56" s="164" t="s">
        <v>394</v>
      </c>
      <c r="X56" s="160"/>
      <c r="Y56" s="159" t="s">
        <v>395</v>
      </c>
      <c r="Z56" s="159"/>
      <c r="AA56" s="159" t="s">
        <v>396</v>
      </c>
      <c r="AB56" s="159"/>
      <c r="AC56" s="13"/>
      <c r="AD56" s="160" t="s">
        <v>404</v>
      </c>
      <c r="AE56" s="159" t="s">
        <v>397</v>
      </c>
      <c r="AF56" s="159"/>
      <c r="AG56" s="159" t="s">
        <v>398</v>
      </c>
      <c r="AH56" s="159"/>
      <c r="AI56" s="159" t="s">
        <v>399</v>
      </c>
      <c r="AJ56" s="159"/>
      <c r="AK56" s="159" t="s">
        <v>400</v>
      </c>
      <c r="AL56" s="159"/>
      <c r="AM56" s="159" t="s">
        <v>401</v>
      </c>
      <c r="AN56" s="159"/>
      <c r="AO56" s="159" t="s">
        <v>402</v>
      </c>
      <c r="AP56" s="159"/>
      <c r="AQ56" s="159" t="s">
        <v>176</v>
      </c>
      <c r="AR56" s="159"/>
    </row>
    <row r="57" spans="1:44" ht="25.5" x14ac:dyDescent="0.25">
      <c r="A57" s="13"/>
      <c r="B57" s="161"/>
      <c r="C57" s="44" t="s">
        <v>177</v>
      </c>
      <c r="D57" s="45" t="s">
        <v>178</v>
      </c>
      <c r="E57" s="44" t="s">
        <v>177</v>
      </c>
      <c r="F57" s="45" t="s">
        <v>178</v>
      </c>
      <c r="G57" s="44" t="s">
        <v>177</v>
      </c>
      <c r="H57" s="45" t="s">
        <v>178</v>
      </c>
      <c r="I57" s="44" t="s">
        <v>177</v>
      </c>
      <c r="J57" s="45" t="s">
        <v>178</v>
      </c>
      <c r="K57" s="44" t="s">
        <v>177</v>
      </c>
      <c r="L57" s="45" t="s">
        <v>178</v>
      </c>
      <c r="M57" s="44" t="s">
        <v>177</v>
      </c>
      <c r="N57" s="45" t="s">
        <v>178</v>
      </c>
      <c r="O57" s="13"/>
      <c r="P57" s="161"/>
      <c r="Q57" s="44" t="s">
        <v>177</v>
      </c>
      <c r="R57" s="45" t="s">
        <v>178</v>
      </c>
      <c r="S57" s="44" t="s">
        <v>177</v>
      </c>
      <c r="T57" s="45" t="s">
        <v>178</v>
      </c>
      <c r="U57" s="44" t="s">
        <v>177</v>
      </c>
      <c r="V57" s="45" t="s">
        <v>178</v>
      </c>
      <c r="W57" s="44" t="s">
        <v>177</v>
      </c>
      <c r="X57" s="45" t="s">
        <v>178</v>
      </c>
      <c r="Y57" s="44" t="s">
        <v>177</v>
      </c>
      <c r="Z57" s="45" t="s">
        <v>178</v>
      </c>
      <c r="AA57" s="44" t="s">
        <v>177</v>
      </c>
      <c r="AB57" s="45" t="s">
        <v>178</v>
      </c>
      <c r="AC57" s="13"/>
      <c r="AD57" s="161"/>
      <c r="AE57" s="44" t="s">
        <v>177</v>
      </c>
      <c r="AF57" s="45" t="s">
        <v>178</v>
      </c>
      <c r="AG57" s="44" t="s">
        <v>177</v>
      </c>
      <c r="AH57" s="45" t="s">
        <v>178</v>
      </c>
      <c r="AI57" s="44" t="s">
        <v>177</v>
      </c>
      <c r="AJ57" s="45" t="s">
        <v>178</v>
      </c>
      <c r="AK57" s="44" t="s">
        <v>177</v>
      </c>
      <c r="AL57" s="45" t="s">
        <v>178</v>
      </c>
      <c r="AM57" s="44" t="s">
        <v>177</v>
      </c>
      <c r="AN57" s="45" t="s">
        <v>178</v>
      </c>
      <c r="AO57" s="44" t="s">
        <v>177</v>
      </c>
      <c r="AP57" s="45" t="s">
        <v>178</v>
      </c>
      <c r="AQ57" s="44" t="s">
        <v>177</v>
      </c>
      <c r="AR57" s="45" t="s">
        <v>178</v>
      </c>
    </row>
    <row r="58" spans="1:44" x14ac:dyDescent="0.25">
      <c r="A58" s="13"/>
      <c r="B58" s="46" t="s">
        <v>354</v>
      </c>
      <c r="C58" s="47">
        <v>53847.04206398769</v>
      </c>
      <c r="D58" s="141">
        <v>11.812874094139664</v>
      </c>
      <c r="E58" s="47">
        <v>22832.422433626896</v>
      </c>
      <c r="F58" s="141">
        <v>8.3134225643087039</v>
      </c>
      <c r="G58" s="47">
        <v>13642.026814967898</v>
      </c>
      <c r="H58" s="141">
        <v>10.124779835718218</v>
      </c>
      <c r="I58" s="47">
        <v>9960.116851586301</v>
      </c>
      <c r="J58" s="141">
        <v>15.193172624111227</v>
      </c>
      <c r="K58" s="47">
        <v>10855.558838056697</v>
      </c>
      <c r="L58" s="141">
        <v>13.183091676559556</v>
      </c>
      <c r="M58" s="47">
        <v>10011.138609088697</v>
      </c>
      <c r="N58" s="141">
        <v>12.567353511932698</v>
      </c>
      <c r="O58" s="13"/>
      <c r="P58" s="46" t="s">
        <v>354</v>
      </c>
      <c r="Q58" s="47">
        <v>9218.8847796692007</v>
      </c>
      <c r="R58" s="141">
        <v>15.732815849304835</v>
      </c>
      <c r="S58" s="47">
        <v>4662.3308069814011</v>
      </c>
      <c r="T58" s="141">
        <v>16.411725644982265</v>
      </c>
      <c r="U58" s="47">
        <v>6681.2433050095015</v>
      </c>
      <c r="V58" s="141">
        <v>15.396879805946437</v>
      </c>
      <c r="W58" s="47">
        <v>4002.3144583378007</v>
      </c>
      <c r="X58" s="141">
        <v>21.369452643144509</v>
      </c>
      <c r="Y58" s="47">
        <v>9585.0515017545004</v>
      </c>
      <c r="Z58" s="141">
        <v>12.357525589578682</v>
      </c>
      <c r="AA58" s="47">
        <v>7075.6114042091995</v>
      </c>
      <c r="AB58" s="141">
        <v>14.624809373308599</v>
      </c>
      <c r="AC58" s="13"/>
      <c r="AD58" s="46" t="s">
        <v>354</v>
      </c>
      <c r="AE58" s="47">
        <v>8115.003634207098</v>
      </c>
      <c r="AF58" s="141">
        <v>20.283919825653744</v>
      </c>
      <c r="AG58" s="47">
        <v>5532.1398218675004</v>
      </c>
      <c r="AH58" s="141">
        <v>17.343154910743628</v>
      </c>
      <c r="AI58" s="47">
        <v>7183.1797531532993</v>
      </c>
      <c r="AJ58" s="141">
        <v>14.658061666506402</v>
      </c>
      <c r="AK58" s="47">
        <v>21747.124786292701</v>
      </c>
      <c r="AL58" s="141">
        <v>8.7930151368909666</v>
      </c>
      <c r="AM58" s="47">
        <v>14809.736657770802</v>
      </c>
      <c r="AN58" s="141">
        <v>10.808972822650631</v>
      </c>
      <c r="AO58" s="47">
        <v>222850.1503399637</v>
      </c>
      <c r="AP58" s="141">
        <v>2.4435955056841046</v>
      </c>
      <c r="AQ58" s="114">
        <v>442611.07686053088</v>
      </c>
      <c r="AR58" s="143">
        <v>2.2531768347991865</v>
      </c>
    </row>
    <row r="59" spans="1:44" ht="25.5" x14ac:dyDescent="0.25">
      <c r="A59" s="13"/>
      <c r="B59" s="110" t="s">
        <v>427</v>
      </c>
      <c r="C59" s="47">
        <v>3220.2770527299999</v>
      </c>
      <c r="D59" s="141">
        <v>29.310115621737211</v>
      </c>
      <c r="E59" s="47">
        <v>1014.2731603308</v>
      </c>
      <c r="F59" s="141">
        <v>27.147204506042172</v>
      </c>
      <c r="G59" s="47">
        <v>937.60202178039992</v>
      </c>
      <c r="H59" s="141">
        <v>30.001633266989792</v>
      </c>
      <c r="I59" s="47">
        <v>426.42944219010002</v>
      </c>
      <c r="J59" s="141">
        <v>50.716824720833635</v>
      </c>
      <c r="K59" s="47">
        <v>416.92611731479997</v>
      </c>
      <c r="L59" s="141">
        <v>56.609398936095751</v>
      </c>
      <c r="M59" s="47">
        <v>358.95047058669996</v>
      </c>
      <c r="N59" s="141">
        <v>62.246625065074475</v>
      </c>
      <c r="O59" s="13"/>
      <c r="P59" s="110" t="s">
        <v>427</v>
      </c>
      <c r="Q59" s="47">
        <v>381.47511212589995</v>
      </c>
      <c r="R59" s="141">
        <v>36.752015181113364</v>
      </c>
      <c r="S59" s="47">
        <v>276.46310425050001</v>
      </c>
      <c r="T59" s="141">
        <v>54.057338546827509</v>
      </c>
      <c r="U59" s="47">
        <v>162.17053519170003</v>
      </c>
      <c r="V59" s="141">
        <v>35.950652633673776</v>
      </c>
      <c r="W59" s="47">
        <v>103.75224802410001</v>
      </c>
      <c r="X59" s="141">
        <v>57.50014096631417</v>
      </c>
      <c r="Y59" s="47">
        <v>956.71284450230007</v>
      </c>
      <c r="Z59" s="141">
        <v>41.475411573778416</v>
      </c>
      <c r="AA59" s="47">
        <v>371.02789276969997</v>
      </c>
      <c r="AB59" s="141">
        <v>61.557201327221705</v>
      </c>
      <c r="AC59" s="13"/>
      <c r="AD59" s="110" t="s">
        <v>427</v>
      </c>
      <c r="AE59" s="47">
        <v>178.58969143769997</v>
      </c>
      <c r="AF59" s="141">
        <v>41.77131022024497</v>
      </c>
      <c r="AG59" s="47">
        <v>216.58404017880002</v>
      </c>
      <c r="AH59" s="141">
        <v>37.123715628407759</v>
      </c>
      <c r="AI59" s="47">
        <v>337.59549897269994</v>
      </c>
      <c r="AJ59" s="141">
        <v>57.774522792638017</v>
      </c>
      <c r="AK59" s="47">
        <v>927.12629784319995</v>
      </c>
      <c r="AL59" s="141">
        <v>30.91801260581121</v>
      </c>
      <c r="AM59" s="47">
        <v>654.43597121070002</v>
      </c>
      <c r="AN59" s="141">
        <v>43.163530018615248</v>
      </c>
      <c r="AO59" s="47">
        <v>9372.4699590582059</v>
      </c>
      <c r="AP59" s="141">
        <v>10.728835121558367</v>
      </c>
      <c r="AQ59" s="115">
        <v>20312.861460498309</v>
      </c>
      <c r="AR59" s="143">
        <v>8.059237478597634</v>
      </c>
    </row>
    <row r="60" spans="1:44" x14ac:dyDescent="0.25">
      <c r="A60" s="13"/>
      <c r="B60" s="46" t="s">
        <v>357</v>
      </c>
      <c r="C60" s="47">
        <v>31559.6475770002</v>
      </c>
      <c r="D60" s="141">
        <v>7.8134640579745049</v>
      </c>
      <c r="E60" s="47">
        <v>16905.454890116602</v>
      </c>
      <c r="F60" s="141">
        <v>9.8767395331687133</v>
      </c>
      <c r="G60" s="47">
        <v>15729.2003820276</v>
      </c>
      <c r="H60" s="141">
        <v>10.502647112595646</v>
      </c>
      <c r="I60" s="47">
        <v>12630.330534604002</v>
      </c>
      <c r="J60" s="141">
        <v>12.767264984872428</v>
      </c>
      <c r="K60" s="47">
        <v>12116.664624522904</v>
      </c>
      <c r="L60" s="141">
        <v>15.937103228823942</v>
      </c>
      <c r="M60" s="47">
        <v>9596.2047433839016</v>
      </c>
      <c r="N60" s="141">
        <v>13.016125409238555</v>
      </c>
      <c r="O60" s="13"/>
      <c r="P60" s="46" t="s">
        <v>357</v>
      </c>
      <c r="Q60" s="47">
        <v>8269.1914880751992</v>
      </c>
      <c r="R60" s="141">
        <v>14.316310405401076</v>
      </c>
      <c r="S60" s="47">
        <v>6528.2231453307995</v>
      </c>
      <c r="T60" s="141">
        <v>15.584543054943037</v>
      </c>
      <c r="U60" s="47">
        <v>5390.4905297095993</v>
      </c>
      <c r="V60" s="141">
        <v>19.395843075064434</v>
      </c>
      <c r="W60" s="47">
        <v>6007.8683072390004</v>
      </c>
      <c r="X60" s="141">
        <v>17.681677694367433</v>
      </c>
      <c r="Y60" s="47">
        <v>11828.911667467299</v>
      </c>
      <c r="Z60" s="141">
        <v>12.396624610482112</v>
      </c>
      <c r="AA60" s="47">
        <v>13109.652638304202</v>
      </c>
      <c r="AB60" s="141">
        <v>12.425662603042623</v>
      </c>
      <c r="AC60" s="13"/>
      <c r="AD60" s="46" t="s">
        <v>357</v>
      </c>
      <c r="AE60" s="47">
        <v>9681.538899405803</v>
      </c>
      <c r="AF60" s="141">
        <v>13.934301999567117</v>
      </c>
      <c r="AG60" s="47">
        <v>8192.8089049144983</v>
      </c>
      <c r="AH60" s="141">
        <v>14.203678629055908</v>
      </c>
      <c r="AI60" s="47">
        <v>9927.3900357537004</v>
      </c>
      <c r="AJ60" s="141">
        <v>14.684433353578294</v>
      </c>
      <c r="AK60" s="47">
        <v>34008.930595841499</v>
      </c>
      <c r="AL60" s="141">
        <v>7.4368256232963379</v>
      </c>
      <c r="AM60" s="47">
        <v>27153.265453353903</v>
      </c>
      <c r="AN60" s="141">
        <v>8.3549017158112324</v>
      </c>
      <c r="AO60" s="47">
        <v>669623.07018887904</v>
      </c>
      <c r="AP60" s="141">
        <v>0.97655293729061698</v>
      </c>
      <c r="AQ60" s="115">
        <v>908258.84460592968</v>
      </c>
      <c r="AR60" s="143">
        <v>1.0360776609019453</v>
      </c>
    </row>
    <row r="61" spans="1:44" x14ac:dyDescent="0.25">
      <c r="A61" s="13"/>
      <c r="B61" s="49" t="s">
        <v>359</v>
      </c>
      <c r="C61" s="71">
        <v>267.77516291469999</v>
      </c>
      <c r="D61" s="142">
        <v>44.966553027343288</v>
      </c>
      <c r="E61" s="71">
        <v>0</v>
      </c>
      <c r="F61" s="142">
        <v>0</v>
      </c>
      <c r="G61" s="71">
        <v>259.53931124769997</v>
      </c>
      <c r="H61" s="142">
        <v>73.876399532047159</v>
      </c>
      <c r="I61" s="71">
        <v>96.208344085999983</v>
      </c>
      <c r="J61" s="142">
        <v>52.649408557170183</v>
      </c>
      <c r="K61" s="71">
        <v>287.086863714</v>
      </c>
      <c r="L61" s="142">
        <v>54.324137647496428</v>
      </c>
      <c r="M61" s="71">
        <v>293.86949117199998</v>
      </c>
      <c r="N61" s="142">
        <v>35.443431889805915</v>
      </c>
      <c r="O61" s="13"/>
      <c r="P61" s="49" t="s">
        <v>359</v>
      </c>
      <c r="Q61" s="71">
        <v>497.84491967240001</v>
      </c>
      <c r="R61" s="142">
        <v>31.524754670884263</v>
      </c>
      <c r="S61" s="71">
        <v>75.419352463999999</v>
      </c>
      <c r="T61" s="142">
        <v>53.10719436411123</v>
      </c>
      <c r="U61" s="71">
        <v>0</v>
      </c>
      <c r="V61" s="142">
        <v>0</v>
      </c>
      <c r="W61" s="71">
        <v>235.6350107312</v>
      </c>
      <c r="X61" s="142">
        <v>61.823080976988599</v>
      </c>
      <c r="Y61" s="71">
        <v>289.06829429319998</v>
      </c>
      <c r="Z61" s="142">
        <v>48.508787460096912</v>
      </c>
      <c r="AA61" s="71">
        <v>140.16964538869999</v>
      </c>
      <c r="AB61" s="142">
        <v>62.117519789977869</v>
      </c>
      <c r="AC61" s="13"/>
      <c r="AD61" s="49" t="s">
        <v>359</v>
      </c>
      <c r="AE61" s="71">
        <v>108.2849321604</v>
      </c>
      <c r="AF61" s="142">
        <v>5.7912898864891744</v>
      </c>
      <c r="AG61" s="71">
        <v>451.5794679933</v>
      </c>
      <c r="AH61" s="142">
        <v>43.950030513775232</v>
      </c>
      <c r="AI61" s="71">
        <v>272.18062555389997</v>
      </c>
      <c r="AJ61" s="142">
        <v>45.021387190532757</v>
      </c>
      <c r="AK61" s="71">
        <v>593.64482697920005</v>
      </c>
      <c r="AL61" s="142">
        <v>27.871057980307924</v>
      </c>
      <c r="AM61" s="71">
        <v>533.50496732579995</v>
      </c>
      <c r="AN61" s="142">
        <v>33.023337445207275</v>
      </c>
      <c r="AO61" s="71">
        <v>12803.470177255598</v>
      </c>
      <c r="AP61" s="142">
        <v>6.4455537624729073</v>
      </c>
      <c r="AQ61" s="116">
        <v>17205.2813929521</v>
      </c>
      <c r="AR61" s="143">
        <v>5.6876344724507124</v>
      </c>
    </row>
    <row r="62" spans="1:44" x14ac:dyDescent="0.25">
      <c r="A62" s="13"/>
      <c r="B62" s="113" t="s">
        <v>176</v>
      </c>
      <c r="C62" s="111">
        <v>88894.741856632594</v>
      </c>
      <c r="D62" s="143">
        <v>7.7486814104926713</v>
      </c>
      <c r="E62" s="111">
        <v>40752.1504840743</v>
      </c>
      <c r="F62" s="143">
        <v>6.2401065375719771</v>
      </c>
      <c r="G62" s="111">
        <v>30568.368530023599</v>
      </c>
      <c r="H62" s="143">
        <v>7.131794936190718</v>
      </c>
      <c r="I62" s="111">
        <v>23113.085172466403</v>
      </c>
      <c r="J62" s="143">
        <v>9.6158548919049789</v>
      </c>
      <c r="K62" s="111">
        <v>23676.236443608403</v>
      </c>
      <c r="L62" s="143">
        <v>10.221748153986944</v>
      </c>
      <c r="M62" s="111">
        <v>20260.1633142313</v>
      </c>
      <c r="N62" s="143">
        <v>8.8346747114130668</v>
      </c>
      <c r="O62" s="13"/>
      <c r="P62" s="113" t="s">
        <v>176</v>
      </c>
      <c r="Q62" s="111">
        <v>18367.396299542699</v>
      </c>
      <c r="R62" s="143">
        <v>10.257230186809306</v>
      </c>
      <c r="S62" s="111">
        <v>11542.436409026701</v>
      </c>
      <c r="T62" s="143">
        <v>11.110180696116453</v>
      </c>
      <c r="U62" s="111">
        <v>12233.904369910801</v>
      </c>
      <c r="V62" s="143">
        <v>11.99871645392075</v>
      </c>
      <c r="W62" s="111">
        <v>10349.570024332101</v>
      </c>
      <c r="X62" s="143">
        <v>13.264869615475291</v>
      </c>
      <c r="Y62" s="111">
        <v>22659.7443080173</v>
      </c>
      <c r="Z62" s="143">
        <v>8.5235723583977947</v>
      </c>
      <c r="AA62" s="111">
        <v>20696.461580671803</v>
      </c>
      <c r="AB62" s="143">
        <v>9.39902693165571</v>
      </c>
      <c r="AC62" s="13"/>
      <c r="AD62" s="113" t="s">
        <v>176</v>
      </c>
      <c r="AE62" s="111">
        <v>18083.417157211003</v>
      </c>
      <c r="AF62" s="143">
        <v>11.776285559419605</v>
      </c>
      <c r="AG62" s="111">
        <v>14393.112234954098</v>
      </c>
      <c r="AH62" s="143">
        <v>10.583770226835972</v>
      </c>
      <c r="AI62" s="111">
        <v>17720.345913433601</v>
      </c>
      <c r="AJ62" s="143">
        <v>10.230935013013168</v>
      </c>
      <c r="AK62" s="111">
        <v>57276.826506956597</v>
      </c>
      <c r="AL62" s="143">
        <v>5.5658388223587778</v>
      </c>
      <c r="AM62" s="111">
        <v>43150.943049661204</v>
      </c>
      <c r="AN62" s="143">
        <v>6.4805712037078731</v>
      </c>
      <c r="AO62" s="111">
        <v>914649.16066515655</v>
      </c>
      <c r="AP62" s="143">
        <v>0.9411897434157519</v>
      </c>
      <c r="AQ62" s="111">
        <v>1388388.0643199112</v>
      </c>
      <c r="AR62" s="143">
        <v>0.99710495319320758</v>
      </c>
    </row>
    <row r="63" spans="1:44" x14ac:dyDescent="0.25">
      <c r="A63" s="13"/>
      <c r="B63" s="73"/>
      <c r="C63" s="74"/>
      <c r="D63" s="75"/>
      <c r="E63" s="74"/>
      <c r="F63" s="75"/>
      <c r="G63" s="74"/>
      <c r="H63" s="75"/>
      <c r="I63" s="74"/>
      <c r="J63" s="75"/>
      <c r="K63" s="74"/>
      <c r="L63" s="75"/>
      <c r="M63" s="74"/>
      <c r="N63" s="75"/>
      <c r="O63" s="13"/>
      <c r="P63" s="73"/>
      <c r="Q63" s="74"/>
      <c r="R63" s="75"/>
      <c r="S63" s="74"/>
      <c r="T63" s="75"/>
      <c r="U63" s="74"/>
      <c r="V63" s="75"/>
      <c r="W63" s="74"/>
      <c r="X63" s="75"/>
      <c r="Y63" s="74"/>
      <c r="Z63" s="75"/>
      <c r="AA63" s="74"/>
      <c r="AB63" s="75"/>
      <c r="AC63" s="13"/>
      <c r="AD63" s="73"/>
      <c r="AE63" s="74"/>
      <c r="AF63" s="75"/>
      <c r="AG63" s="74"/>
      <c r="AH63" s="75"/>
      <c r="AI63" s="74"/>
      <c r="AJ63" s="75"/>
      <c r="AK63" s="74"/>
      <c r="AL63" s="75"/>
      <c r="AM63" s="74"/>
      <c r="AN63" s="75"/>
      <c r="AO63" s="74"/>
      <c r="AP63" s="75"/>
      <c r="AQ63" s="75"/>
      <c r="AR63" s="75"/>
    </row>
    <row r="64" spans="1:44" x14ac:dyDescent="0.25">
      <c r="A64" s="13"/>
      <c r="B64" s="106" t="s">
        <v>444</v>
      </c>
      <c r="C64" s="74"/>
      <c r="D64" s="75"/>
      <c r="E64" s="74"/>
      <c r="F64" s="75"/>
      <c r="G64" s="74"/>
      <c r="H64" s="75"/>
      <c r="I64" s="74"/>
      <c r="J64" s="75"/>
      <c r="K64" s="74"/>
      <c r="L64" s="75"/>
      <c r="M64" s="74"/>
      <c r="N64" s="75"/>
      <c r="O64" s="13"/>
      <c r="P64" s="73"/>
      <c r="Q64" s="74"/>
      <c r="R64" s="75"/>
      <c r="S64" s="74"/>
      <c r="T64" s="75"/>
      <c r="U64" s="74"/>
      <c r="V64" s="75"/>
      <c r="W64" s="74"/>
      <c r="X64" s="75"/>
      <c r="Y64" s="74"/>
      <c r="Z64" s="75"/>
      <c r="AA64" s="74"/>
      <c r="AB64" s="75"/>
      <c r="AC64" s="13"/>
      <c r="AD64" s="73"/>
      <c r="AE64" s="74"/>
      <c r="AF64" s="75"/>
      <c r="AG64" s="74"/>
      <c r="AH64" s="75"/>
      <c r="AI64" s="74"/>
      <c r="AJ64" s="75"/>
      <c r="AK64" s="74"/>
      <c r="AL64" s="75"/>
      <c r="AM64" s="74"/>
      <c r="AN64" s="75"/>
      <c r="AO64" s="74"/>
      <c r="AP64" s="75"/>
      <c r="AQ64" s="75"/>
      <c r="AR64" s="75"/>
    </row>
    <row r="65" spans="1:44" x14ac:dyDescent="0.25">
      <c r="A65" s="13"/>
      <c r="B65" s="73"/>
      <c r="C65" s="74"/>
      <c r="D65" s="75"/>
      <c r="E65" s="74"/>
      <c r="F65" s="75"/>
      <c r="G65" s="74"/>
      <c r="H65" s="75"/>
      <c r="I65" s="74"/>
      <c r="J65" s="75"/>
      <c r="K65" s="74"/>
      <c r="L65" s="75"/>
      <c r="M65" s="74"/>
      <c r="N65" s="75"/>
      <c r="O65" s="13"/>
      <c r="P65" s="73"/>
      <c r="Q65" s="74"/>
      <c r="R65" s="75"/>
      <c r="S65" s="74"/>
      <c r="T65" s="75"/>
      <c r="U65" s="74"/>
      <c r="V65" s="75"/>
      <c r="W65" s="74"/>
      <c r="X65" s="75"/>
      <c r="Y65" s="74"/>
      <c r="Z65" s="75"/>
      <c r="AA65" s="74"/>
      <c r="AB65" s="75"/>
      <c r="AC65" s="13"/>
      <c r="AD65" s="73"/>
      <c r="AE65" s="74"/>
      <c r="AF65" s="75"/>
      <c r="AG65" s="74"/>
      <c r="AH65" s="75"/>
      <c r="AI65" s="74"/>
      <c r="AJ65" s="75"/>
      <c r="AK65" s="74"/>
      <c r="AL65" s="75"/>
      <c r="AM65" s="74"/>
      <c r="AN65" s="75"/>
      <c r="AO65" s="74"/>
      <c r="AP65" s="75"/>
      <c r="AQ65" s="75"/>
      <c r="AR65" s="75"/>
    </row>
    <row r="66" spans="1:44" x14ac:dyDescent="0.25">
      <c r="A66" s="13"/>
      <c r="B66" s="73"/>
      <c r="C66" s="74"/>
      <c r="D66" s="75"/>
      <c r="E66" s="74"/>
      <c r="F66" s="75"/>
      <c r="G66" s="74"/>
      <c r="H66" s="75"/>
      <c r="I66" s="74"/>
      <c r="J66" s="75"/>
      <c r="K66" s="74"/>
      <c r="L66" s="75"/>
      <c r="M66" s="74"/>
      <c r="N66" s="75"/>
      <c r="O66" s="13"/>
      <c r="P66" s="73"/>
      <c r="Q66" s="74"/>
      <c r="R66" s="75"/>
      <c r="S66" s="74"/>
      <c r="T66" s="75"/>
      <c r="U66" s="74"/>
      <c r="V66" s="75"/>
      <c r="W66" s="74"/>
      <c r="X66" s="75"/>
      <c r="Y66" s="74"/>
      <c r="Z66" s="75"/>
      <c r="AA66" s="74"/>
      <c r="AB66" s="75"/>
      <c r="AC66" s="13"/>
      <c r="AD66" s="73"/>
      <c r="AE66" s="74"/>
      <c r="AF66" s="75"/>
      <c r="AG66" s="74"/>
      <c r="AH66" s="75"/>
      <c r="AI66" s="74"/>
      <c r="AJ66" s="75"/>
      <c r="AK66" s="74"/>
      <c r="AL66" s="75"/>
      <c r="AM66" s="74"/>
      <c r="AN66" s="75"/>
      <c r="AO66" s="74"/>
      <c r="AP66" s="75"/>
      <c r="AQ66" s="75"/>
      <c r="AR66" s="75"/>
    </row>
    <row r="67" spans="1:44" x14ac:dyDescent="0.25">
      <c r="A67" s="13"/>
      <c r="B67" s="73"/>
      <c r="C67" s="74"/>
      <c r="D67" s="75"/>
      <c r="E67" s="74"/>
      <c r="F67" s="75"/>
      <c r="G67" s="74"/>
      <c r="H67" s="75"/>
      <c r="I67" s="74"/>
      <c r="J67" s="75"/>
      <c r="K67" s="74"/>
      <c r="L67" s="75"/>
      <c r="M67" s="74"/>
      <c r="N67" s="75"/>
      <c r="O67" s="13"/>
      <c r="P67" s="73"/>
      <c r="Q67" s="74"/>
      <c r="R67" s="75"/>
      <c r="S67" s="74"/>
      <c r="T67" s="75"/>
      <c r="U67" s="74"/>
      <c r="V67" s="75"/>
      <c r="W67" s="74"/>
      <c r="X67" s="75"/>
      <c r="Y67" s="74"/>
      <c r="Z67" s="75"/>
      <c r="AA67" s="74"/>
      <c r="AB67" s="75"/>
      <c r="AC67" s="13"/>
      <c r="AD67" s="73"/>
      <c r="AE67" s="74"/>
      <c r="AF67" s="75"/>
      <c r="AG67" s="74"/>
      <c r="AH67" s="75"/>
      <c r="AI67" s="74"/>
      <c r="AJ67" s="75"/>
      <c r="AK67" s="74"/>
      <c r="AL67" s="75"/>
      <c r="AM67" s="74"/>
      <c r="AN67" s="75"/>
      <c r="AO67" s="74"/>
      <c r="AP67" s="75"/>
      <c r="AQ67" s="75"/>
      <c r="AR67" s="75"/>
    </row>
    <row r="68" spans="1:44" x14ac:dyDescent="0.25">
      <c r="A68" s="13"/>
      <c r="B68" s="73"/>
      <c r="C68" s="74"/>
      <c r="D68" s="75"/>
      <c r="E68" s="74"/>
      <c r="F68" s="75"/>
      <c r="G68" s="74"/>
      <c r="H68" s="75"/>
      <c r="I68" s="74"/>
      <c r="J68" s="75"/>
      <c r="K68" s="74"/>
      <c r="L68" s="75"/>
      <c r="M68" s="74"/>
      <c r="N68" s="75"/>
      <c r="O68" s="13"/>
      <c r="P68" s="73"/>
      <c r="Q68" s="74"/>
      <c r="R68" s="75"/>
      <c r="S68" s="74"/>
      <c r="T68" s="75"/>
      <c r="U68" s="74"/>
      <c r="V68" s="75"/>
      <c r="W68" s="74"/>
      <c r="X68" s="75"/>
      <c r="Y68" s="74"/>
      <c r="Z68" s="75"/>
      <c r="AA68" s="74"/>
      <c r="AB68" s="75"/>
      <c r="AC68" s="13"/>
      <c r="AD68" s="73"/>
      <c r="AE68" s="74"/>
      <c r="AF68" s="75"/>
      <c r="AG68" s="74"/>
      <c r="AH68" s="75"/>
      <c r="AI68" s="74"/>
      <c r="AJ68" s="75"/>
      <c r="AK68" s="74"/>
      <c r="AL68" s="75"/>
      <c r="AM68" s="74"/>
      <c r="AN68" s="75"/>
      <c r="AO68" s="74"/>
      <c r="AP68" s="75"/>
      <c r="AQ68" s="75"/>
      <c r="AR68" s="75"/>
    </row>
    <row r="69" spans="1:44" x14ac:dyDescent="0.25">
      <c r="A69" s="13"/>
      <c r="B69" s="73"/>
      <c r="C69" s="74"/>
      <c r="D69" s="75"/>
      <c r="E69" s="74"/>
      <c r="F69" s="75"/>
      <c r="G69" s="74"/>
      <c r="H69" s="75"/>
      <c r="I69" s="74"/>
      <c r="J69" s="75"/>
      <c r="K69" s="74"/>
      <c r="L69" s="75"/>
      <c r="M69" s="74"/>
      <c r="N69" s="75"/>
      <c r="O69" s="13"/>
      <c r="P69" s="73"/>
      <c r="Q69" s="74"/>
      <c r="R69" s="75"/>
      <c r="S69" s="74"/>
      <c r="T69" s="75"/>
      <c r="U69" s="74"/>
      <c r="V69" s="75"/>
      <c r="W69" s="74"/>
      <c r="X69" s="75"/>
      <c r="Y69" s="74"/>
      <c r="Z69" s="75"/>
      <c r="AA69" s="74"/>
      <c r="AB69" s="75"/>
      <c r="AC69" s="13"/>
      <c r="AD69" s="73"/>
      <c r="AE69" s="74"/>
      <c r="AF69" s="75"/>
      <c r="AG69" s="74"/>
      <c r="AH69" s="75"/>
      <c r="AI69" s="74"/>
      <c r="AJ69" s="75"/>
      <c r="AK69" s="74"/>
      <c r="AL69" s="75"/>
      <c r="AM69" s="74"/>
      <c r="AN69" s="75"/>
      <c r="AO69" s="74"/>
      <c r="AP69" s="75"/>
      <c r="AQ69" s="75"/>
      <c r="AR69" s="75"/>
    </row>
    <row r="70" spans="1:44" x14ac:dyDescent="0.25">
      <c r="A70" s="13"/>
      <c r="B70" s="73"/>
      <c r="C70" s="74"/>
      <c r="D70" s="75"/>
      <c r="E70" s="74"/>
      <c r="F70" s="75"/>
      <c r="G70" s="74"/>
      <c r="H70" s="75"/>
      <c r="I70" s="74"/>
      <c r="J70" s="75"/>
      <c r="K70" s="74"/>
      <c r="L70" s="75"/>
      <c r="M70" s="74"/>
      <c r="N70" s="75"/>
      <c r="O70" s="13"/>
      <c r="P70" s="73"/>
      <c r="Q70" s="74"/>
      <c r="R70" s="75"/>
      <c r="S70" s="74"/>
      <c r="T70" s="75"/>
      <c r="U70" s="74"/>
      <c r="V70" s="75"/>
      <c r="W70" s="74"/>
      <c r="X70" s="75"/>
      <c r="Y70" s="74"/>
      <c r="Z70" s="75"/>
      <c r="AA70" s="74"/>
      <c r="AB70" s="75"/>
      <c r="AC70" s="13"/>
      <c r="AD70" s="73"/>
      <c r="AE70" s="74"/>
      <c r="AF70" s="75"/>
      <c r="AG70" s="74"/>
      <c r="AH70" s="75"/>
      <c r="AI70" s="74"/>
      <c r="AJ70" s="75"/>
      <c r="AK70" s="74"/>
      <c r="AL70" s="75"/>
      <c r="AM70" s="74"/>
      <c r="AN70" s="75"/>
      <c r="AO70" s="74"/>
      <c r="AP70" s="75"/>
      <c r="AQ70" s="75"/>
      <c r="AR70" s="75"/>
    </row>
    <row r="71" spans="1:44" x14ac:dyDescent="0.25">
      <c r="A71" s="13"/>
      <c r="B71" s="73"/>
      <c r="C71" s="74"/>
      <c r="D71" s="75"/>
      <c r="E71" s="74"/>
      <c r="F71" s="75"/>
      <c r="G71" s="74"/>
      <c r="H71" s="75"/>
      <c r="I71" s="74"/>
      <c r="J71" s="75"/>
      <c r="K71" s="74"/>
      <c r="L71" s="75"/>
      <c r="M71" s="74"/>
      <c r="N71" s="75"/>
      <c r="O71" s="13"/>
      <c r="P71" s="73"/>
      <c r="Q71" s="74"/>
      <c r="R71" s="75"/>
      <c r="S71" s="74"/>
      <c r="T71" s="75"/>
      <c r="U71" s="74"/>
      <c r="V71" s="75"/>
      <c r="W71" s="74"/>
      <c r="X71" s="75"/>
      <c r="Y71" s="74"/>
      <c r="Z71" s="75"/>
      <c r="AA71" s="74"/>
      <c r="AB71" s="75"/>
      <c r="AC71" s="13"/>
      <c r="AD71" s="73"/>
      <c r="AE71" s="74"/>
      <c r="AF71" s="75"/>
      <c r="AG71" s="74"/>
      <c r="AH71" s="75"/>
      <c r="AI71" s="74"/>
      <c r="AJ71" s="75"/>
      <c r="AK71" s="74"/>
      <c r="AL71" s="75"/>
      <c r="AM71" s="74"/>
      <c r="AN71" s="75"/>
      <c r="AO71" s="74"/>
      <c r="AP71" s="75"/>
      <c r="AQ71" s="75"/>
      <c r="AR71" s="75"/>
    </row>
    <row r="72" spans="1:44" x14ac:dyDescent="0.25">
      <c r="A72" s="13"/>
      <c r="B72" s="73"/>
      <c r="C72" s="74"/>
      <c r="D72" s="75"/>
      <c r="E72" s="74"/>
      <c r="F72" s="75"/>
      <c r="G72" s="74"/>
      <c r="H72" s="75"/>
      <c r="I72" s="74"/>
      <c r="J72" s="75"/>
      <c r="K72" s="74"/>
      <c r="L72" s="75"/>
      <c r="M72" s="74"/>
      <c r="N72" s="75"/>
      <c r="O72" s="13"/>
      <c r="P72" s="73"/>
      <c r="Q72" s="74"/>
      <c r="R72" s="75"/>
      <c r="S72" s="74"/>
      <c r="T72" s="75"/>
      <c r="U72" s="74"/>
      <c r="V72" s="75"/>
      <c r="W72" s="74"/>
      <c r="X72" s="75"/>
      <c r="Y72" s="74"/>
      <c r="Z72" s="75"/>
      <c r="AA72" s="74"/>
      <c r="AB72" s="75"/>
      <c r="AC72" s="13"/>
      <c r="AD72" s="73"/>
      <c r="AE72" s="74"/>
      <c r="AF72" s="75"/>
      <c r="AG72" s="74"/>
      <c r="AH72" s="75"/>
      <c r="AI72" s="74"/>
      <c r="AJ72" s="75"/>
      <c r="AK72" s="74"/>
      <c r="AL72" s="75"/>
      <c r="AM72" s="74"/>
      <c r="AN72" s="75"/>
      <c r="AO72" s="74"/>
      <c r="AP72" s="75"/>
      <c r="AQ72" s="75"/>
      <c r="AR72" s="75"/>
    </row>
    <row r="73" spans="1:44" x14ac:dyDescent="0.25">
      <c r="A73" s="26"/>
      <c r="B73" s="73"/>
      <c r="C73" s="74"/>
      <c r="D73" s="75"/>
      <c r="E73" s="74"/>
      <c r="F73" s="75"/>
      <c r="G73" s="74"/>
      <c r="H73" s="75"/>
      <c r="I73" s="74"/>
      <c r="J73" s="75"/>
      <c r="K73" s="74"/>
      <c r="L73" s="75"/>
      <c r="M73" s="74"/>
      <c r="N73" s="75"/>
      <c r="O73" s="26"/>
      <c r="P73" s="73"/>
      <c r="Q73" s="74"/>
      <c r="R73" s="75"/>
      <c r="S73" s="74"/>
      <c r="T73" s="75"/>
      <c r="U73" s="74"/>
      <c r="V73" s="75"/>
      <c r="W73" s="74"/>
      <c r="X73" s="75"/>
      <c r="Y73" s="74"/>
      <c r="Z73" s="75"/>
      <c r="AA73" s="74"/>
      <c r="AB73" s="75"/>
      <c r="AC73" s="26"/>
      <c r="AD73" s="73"/>
      <c r="AE73" s="74"/>
      <c r="AF73" s="75"/>
      <c r="AG73" s="74"/>
      <c r="AH73" s="75"/>
      <c r="AI73" s="74"/>
      <c r="AJ73" s="75"/>
      <c r="AK73" s="74"/>
      <c r="AL73" s="75"/>
      <c r="AM73" s="74"/>
      <c r="AN73" s="75"/>
      <c r="AO73" s="74"/>
      <c r="AP73" s="75"/>
      <c r="AQ73" s="75"/>
      <c r="AR73" s="75"/>
    </row>
    <row r="74" spans="1:44" x14ac:dyDescent="0.25">
      <c r="A74" s="13"/>
      <c r="B74" s="73"/>
      <c r="C74" s="74"/>
      <c r="D74" s="75"/>
      <c r="E74" s="74"/>
      <c r="F74" s="75"/>
      <c r="G74" s="74"/>
      <c r="H74" s="75"/>
      <c r="I74" s="74"/>
      <c r="J74" s="75"/>
      <c r="K74" s="74"/>
      <c r="L74" s="75"/>
      <c r="M74" s="74"/>
      <c r="N74" s="75"/>
      <c r="O74" s="13"/>
      <c r="P74" s="73"/>
      <c r="Q74" s="74"/>
      <c r="R74" s="75"/>
      <c r="S74" s="74"/>
      <c r="T74" s="75"/>
      <c r="U74" s="74"/>
      <c r="V74" s="75"/>
      <c r="W74" s="74"/>
      <c r="X74" s="75"/>
      <c r="Y74" s="74"/>
      <c r="Z74" s="75"/>
      <c r="AA74" s="74"/>
      <c r="AB74" s="75"/>
      <c r="AC74" s="13"/>
      <c r="AD74" s="73"/>
      <c r="AE74" s="74"/>
      <c r="AF74" s="75"/>
      <c r="AG74" s="74"/>
      <c r="AH74" s="75"/>
      <c r="AI74" s="74"/>
      <c r="AJ74" s="75"/>
      <c r="AK74" s="74"/>
      <c r="AL74" s="75"/>
      <c r="AM74" s="74"/>
      <c r="AN74" s="75"/>
      <c r="AO74" s="74"/>
      <c r="AP74" s="75"/>
      <c r="AQ74" s="75"/>
      <c r="AR74" s="75"/>
    </row>
    <row r="75" spans="1:44" x14ac:dyDescent="0.25">
      <c r="A75" s="13"/>
      <c r="B75" s="73"/>
      <c r="C75" s="74"/>
      <c r="D75" s="75"/>
      <c r="E75" s="74"/>
      <c r="F75" s="75"/>
      <c r="G75" s="74"/>
      <c r="H75" s="75"/>
      <c r="I75" s="74"/>
      <c r="J75" s="75"/>
      <c r="K75" s="74"/>
      <c r="L75" s="75"/>
      <c r="M75" s="74"/>
      <c r="N75" s="75"/>
      <c r="O75" s="13"/>
      <c r="P75" s="73"/>
      <c r="Q75" s="74"/>
      <c r="R75" s="75"/>
      <c r="S75" s="74"/>
      <c r="T75" s="75"/>
      <c r="U75" s="74"/>
      <c r="V75" s="75"/>
      <c r="W75" s="74"/>
      <c r="X75" s="75"/>
      <c r="Y75" s="74"/>
      <c r="Z75" s="75"/>
      <c r="AA75" s="74"/>
      <c r="AB75" s="75"/>
      <c r="AC75" s="13"/>
      <c r="AD75" s="73"/>
      <c r="AE75" s="74"/>
      <c r="AF75" s="75"/>
      <c r="AG75" s="74"/>
      <c r="AH75" s="75"/>
      <c r="AI75" s="74"/>
      <c r="AJ75" s="75"/>
      <c r="AK75" s="74"/>
      <c r="AL75" s="75"/>
      <c r="AM75" s="74"/>
      <c r="AN75" s="75"/>
      <c r="AO75" s="74"/>
      <c r="AP75" s="75"/>
      <c r="AQ75" s="75"/>
      <c r="AR75" s="75"/>
    </row>
    <row r="76" spans="1:44" x14ac:dyDescent="0.25">
      <c r="A76" s="41" t="s">
        <v>172</v>
      </c>
      <c r="B76" s="13" t="s">
        <v>404</v>
      </c>
      <c r="C76" s="13" t="s">
        <v>352</v>
      </c>
      <c r="D76" s="75"/>
      <c r="E76" s="74"/>
      <c r="F76" s="75"/>
      <c r="G76" s="74"/>
      <c r="H76" s="75"/>
      <c r="I76" s="74"/>
      <c r="J76" s="75"/>
      <c r="K76" s="74"/>
      <c r="L76" s="75"/>
      <c r="M76" s="74"/>
      <c r="N76" s="75"/>
      <c r="O76" s="41" t="s">
        <v>172</v>
      </c>
      <c r="P76" s="13" t="s">
        <v>404</v>
      </c>
      <c r="Q76" s="13" t="s">
        <v>352</v>
      </c>
      <c r="R76" s="75"/>
      <c r="S76" s="74"/>
      <c r="T76" s="75"/>
      <c r="U76" s="74"/>
      <c r="V76" s="75"/>
      <c r="W76" s="74"/>
      <c r="X76" s="75"/>
      <c r="Y76" s="74"/>
      <c r="Z76" s="75"/>
      <c r="AA76" s="74"/>
      <c r="AB76" s="75"/>
      <c r="AC76" s="41" t="s">
        <v>172</v>
      </c>
      <c r="AD76" s="73"/>
      <c r="AE76" s="74"/>
      <c r="AF76" s="75"/>
      <c r="AG76" s="74"/>
      <c r="AH76" s="75"/>
      <c r="AI76" s="74"/>
      <c r="AJ76" s="75"/>
      <c r="AK76" s="74"/>
      <c r="AL76" s="75"/>
      <c r="AM76" s="74"/>
      <c r="AN76" s="75"/>
      <c r="AO76" s="74"/>
      <c r="AP76" s="75"/>
      <c r="AQ76" s="75"/>
      <c r="AR76" s="75"/>
    </row>
    <row r="78" spans="1:44" x14ac:dyDescent="0.25">
      <c r="A78" s="13" t="s">
        <v>116</v>
      </c>
      <c r="O78" s="13" t="s">
        <v>116</v>
      </c>
      <c r="AC78" s="13" t="s">
        <v>116</v>
      </c>
    </row>
    <row r="79" spans="1:44" x14ac:dyDescent="0.25">
      <c r="A79" s="13"/>
      <c r="B79" s="13"/>
      <c r="O79" s="13"/>
      <c r="P79" s="13"/>
      <c r="AC79" s="13"/>
      <c r="AD79" s="13" t="s">
        <v>352</v>
      </c>
    </row>
    <row r="80" spans="1:44" x14ac:dyDescent="0.25">
      <c r="A80" s="13"/>
      <c r="B80" s="13" t="s">
        <v>405</v>
      </c>
      <c r="C80" s="13" t="s">
        <v>443</v>
      </c>
      <c r="O80" s="13"/>
      <c r="AC80" s="13"/>
    </row>
    <row r="81" spans="1:44" x14ac:dyDescent="0.25">
      <c r="A81" s="13"/>
      <c r="B81" s="160" t="s">
        <v>404</v>
      </c>
      <c r="C81" s="159" t="s">
        <v>353</v>
      </c>
      <c r="D81" s="159"/>
      <c r="E81" s="164" t="s">
        <v>386</v>
      </c>
      <c r="F81" s="160"/>
      <c r="G81" s="164" t="s">
        <v>387</v>
      </c>
      <c r="H81" s="160"/>
      <c r="I81" s="164" t="s">
        <v>388</v>
      </c>
      <c r="J81" s="160"/>
      <c r="K81" s="159" t="s">
        <v>389</v>
      </c>
      <c r="L81" s="159"/>
      <c r="M81" s="164" t="s">
        <v>390</v>
      </c>
      <c r="N81" s="160"/>
      <c r="O81" s="13"/>
      <c r="P81" s="160" t="s">
        <v>404</v>
      </c>
      <c r="Q81" s="164" t="s">
        <v>391</v>
      </c>
      <c r="R81" s="160"/>
      <c r="S81" s="164" t="s">
        <v>392</v>
      </c>
      <c r="T81" s="160"/>
      <c r="U81" s="159" t="s">
        <v>393</v>
      </c>
      <c r="V81" s="159"/>
      <c r="W81" s="164" t="s">
        <v>394</v>
      </c>
      <c r="X81" s="160"/>
      <c r="Y81" s="159" t="s">
        <v>395</v>
      </c>
      <c r="Z81" s="159"/>
      <c r="AA81" s="159" t="s">
        <v>396</v>
      </c>
      <c r="AB81" s="159"/>
      <c r="AC81" s="13"/>
      <c r="AD81" s="160" t="s">
        <v>404</v>
      </c>
      <c r="AE81" s="158" t="s">
        <v>397</v>
      </c>
      <c r="AF81" s="159"/>
      <c r="AG81" s="158" t="s">
        <v>398</v>
      </c>
      <c r="AH81" s="159"/>
      <c r="AI81" s="158" t="s">
        <v>399</v>
      </c>
      <c r="AJ81" s="159"/>
      <c r="AK81" s="158" t="s">
        <v>400</v>
      </c>
      <c r="AL81" s="159"/>
      <c r="AM81" s="158" t="s">
        <v>401</v>
      </c>
      <c r="AN81" s="159"/>
      <c r="AO81" s="159" t="s">
        <v>402</v>
      </c>
      <c r="AP81" s="159"/>
      <c r="AQ81" s="159" t="s">
        <v>176</v>
      </c>
      <c r="AR81" s="159"/>
    </row>
    <row r="82" spans="1:44" ht="25.5" x14ac:dyDescent="0.25">
      <c r="A82" s="13"/>
      <c r="B82" s="161"/>
      <c r="C82" s="44" t="s">
        <v>177</v>
      </c>
      <c r="D82" s="45" t="s">
        <v>178</v>
      </c>
      <c r="E82" s="44" t="s">
        <v>177</v>
      </c>
      <c r="F82" s="45" t="s">
        <v>178</v>
      </c>
      <c r="G82" s="44" t="s">
        <v>177</v>
      </c>
      <c r="H82" s="45" t="s">
        <v>178</v>
      </c>
      <c r="I82" s="44" t="s">
        <v>177</v>
      </c>
      <c r="J82" s="45" t="s">
        <v>178</v>
      </c>
      <c r="K82" s="44" t="s">
        <v>177</v>
      </c>
      <c r="L82" s="45" t="s">
        <v>178</v>
      </c>
      <c r="M82" s="44" t="s">
        <v>177</v>
      </c>
      <c r="N82" s="45" t="s">
        <v>178</v>
      </c>
      <c r="O82" s="13"/>
      <c r="P82" s="161"/>
      <c r="Q82" s="44" t="s">
        <v>177</v>
      </c>
      <c r="R82" s="45" t="s">
        <v>178</v>
      </c>
      <c r="S82" s="44" t="s">
        <v>177</v>
      </c>
      <c r="T82" s="45" t="s">
        <v>178</v>
      </c>
      <c r="U82" s="44" t="s">
        <v>177</v>
      </c>
      <c r="V82" s="45" t="s">
        <v>178</v>
      </c>
      <c r="W82" s="44" t="s">
        <v>177</v>
      </c>
      <c r="X82" s="45" t="s">
        <v>178</v>
      </c>
      <c r="Y82" s="44" t="s">
        <v>177</v>
      </c>
      <c r="Z82" s="45" t="s">
        <v>178</v>
      </c>
      <c r="AA82" s="44" t="s">
        <v>177</v>
      </c>
      <c r="AB82" s="45" t="s">
        <v>178</v>
      </c>
      <c r="AC82" s="13"/>
      <c r="AD82" s="161"/>
      <c r="AE82" s="44" t="s">
        <v>177</v>
      </c>
      <c r="AF82" s="45" t="s">
        <v>178</v>
      </c>
      <c r="AG82" s="44" t="s">
        <v>177</v>
      </c>
      <c r="AH82" s="45" t="s">
        <v>178</v>
      </c>
      <c r="AI82" s="44" t="s">
        <v>177</v>
      </c>
      <c r="AJ82" s="45" t="s">
        <v>178</v>
      </c>
      <c r="AK82" s="44" t="s">
        <v>177</v>
      </c>
      <c r="AL82" s="45" t="s">
        <v>178</v>
      </c>
      <c r="AM82" s="44" t="s">
        <v>177</v>
      </c>
      <c r="AN82" s="45" t="s">
        <v>178</v>
      </c>
      <c r="AO82" s="44" t="s">
        <v>177</v>
      </c>
      <c r="AP82" s="45" t="s">
        <v>178</v>
      </c>
      <c r="AQ82" s="44" t="s">
        <v>177</v>
      </c>
      <c r="AR82" s="45" t="s">
        <v>178</v>
      </c>
    </row>
    <row r="83" spans="1:44" x14ac:dyDescent="0.25">
      <c r="A83" s="13"/>
      <c r="B83" s="46" t="s">
        <v>354</v>
      </c>
      <c r="C83" s="47">
        <v>37288.001195000004</v>
      </c>
      <c r="D83" s="141">
        <v>5.830716362143276</v>
      </c>
      <c r="E83" s="47">
        <v>15698.4569065942</v>
      </c>
      <c r="F83" s="141">
        <v>9.2355371327323077</v>
      </c>
      <c r="G83" s="47">
        <v>11510.019608699999</v>
      </c>
      <c r="H83" s="141">
        <v>11.126790602812427</v>
      </c>
      <c r="I83" s="47">
        <v>9709.5972596200008</v>
      </c>
      <c r="J83" s="141">
        <v>12.164936882707483</v>
      </c>
      <c r="K83" s="47">
        <v>4594.6388119178</v>
      </c>
      <c r="L83" s="141">
        <v>18.005027534145484</v>
      </c>
      <c r="M83" s="47">
        <v>4451.3331877239998</v>
      </c>
      <c r="N83" s="141">
        <v>18.171699899906777</v>
      </c>
      <c r="O83" s="13"/>
      <c r="P83" s="46" t="s">
        <v>354</v>
      </c>
      <c r="Q83" s="47">
        <v>4409.3882226567002</v>
      </c>
      <c r="R83" s="141">
        <v>17.248464562191309</v>
      </c>
      <c r="S83" s="47">
        <v>2309.6918841944002</v>
      </c>
      <c r="T83" s="141">
        <v>22.678879777662026</v>
      </c>
      <c r="U83" s="47">
        <v>2998.5001323339002</v>
      </c>
      <c r="V83" s="141">
        <v>22.156268108978377</v>
      </c>
      <c r="W83" s="47">
        <v>2207.9665372373997</v>
      </c>
      <c r="X83" s="141">
        <v>27.326122530758642</v>
      </c>
      <c r="Y83" s="47">
        <v>6045.0136418890015</v>
      </c>
      <c r="Z83" s="141">
        <v>15.165398252018035</v>
      </c>
      <c r="AA83" s="47">
        <v>3126.3982050835994</v>
      </c>
      <c r="AB83" s="141">
        <v>20.241911111508326</v>
      </c>
      <c r="AC83" s="13"/>
      <c r="AD83" s="46" t="s">
        <v>354</v>
      </c>
      <c r="AE83" s="47">
        <v>1205.9657757221</v>
      </c>
      <c r="AF83" s="141">
        <v>32.247471731200797</v>
      </c>
      <c r="AG83" s="47">
        <v>2589.9658046351997</v>
      </c>
      <c r="AH83" s="141">
        <v>21.834605672461159</v>
      </c>
      <c r="AI83" s="47">
        <v>3170.2831146836998</v>
      </c>
      <c r="AJ83" s="141">
        <v>20.897672538746093</v>
      </c>
      <c r="AK83" s="47">
        <v>8802.302552602001</v>
      </c>
      <c r="AL83" s="141">
        <v>11.763250456201666</v>
      </c>
      <c r="AM83" s="47">
        <v>3475.0085665760002</v>
      </c>
      <c r="AN83" s="141">
        <v>18.349574950479948</v>
      </c>
      <c r="AO83" s="47">
        <v>26806.364287408</v>
      </c>
      <c r="AP83" s="141">
        <v>5.4829255956770195</v>
      </c>
      <c r="AQ83" s="114">
        <v>150398.89569457801</v>
      </c>
      <c r="AR83" s="143">
        <v>2.8714878856827837</v>
      </c>
    </row>
    <row r="84" spans="1:44" ht="25.5" x14ac:dyDescent="0.25">
      <c r="A84" s="13"/>
      <c r="B84" s="110" t="s">
        <v>427</v>
      </c>
      <c r="C84" s="47">
        <v>1337.9946217900999</v>
      </c>
      <c r="D84" s="141">
        <v>33.250751007376849</v>
      </c>
      <c r="E84" s="47">
        <v>273.70922087600002</v>
      </c>
      <c r="F84" s="141">
        <v>47.298670375810545</v>
      </c>
      <c r="G84" s="47">
        <v>598.243316445</v>
      </c>
      <c r="H84" s="141">
        <v>44.283733636577381</v>
      </c>
      <c r="I84" s="47">
        <v>23.734070702</v>
      </c>
      <c r="J84" s="141">
        <v>117.24732197860126</v>
      </c>
      <c r="K84" s="47">
        <v>300.00498699080009</v>
      </c>
      <c r="L84" s="141">
        <v>64.208201682721892</v>
      </c>
      <c r="M84" s="47">
        <v>47.307066857599992</v>
      </c>
      <c r="N84" s="141">
        <v>65.441125412249249</v>
      </c>
      <c r="O84" s="13"/>
      <c r="P84" s="110" t="s">
        <v>427</v>
      </c>
      <c r="Q84" s="47">
        <v>429.68193258850005</v>
      </c>
      <c r="R84" s="141">
        <v>49.970457228598654</v>
      </c>
      <c r="S84" s="47">
        <v>72.37627369789999</v>
      </c>
      <c r="T84" s="141">
        <v>94.772219993627999</v>
      </c>
      <c r="U84" s="47">
        <v>15.1852622412</v>
      </c>
      <c r="V84" s="141">
        <v>96.422368592726045</v>
      </c>
      <c r="W84" s="47">
        <v>102.78118929999999</v>
      </c>
      <c r="X84" s="141">
        <v>98.796920401349539</v>
      </c>
      <c r="Y84" s="47">
        <v>57.342368725</v>
      </c>
      <c r="Z84" s="141">
        <v>109.06493194287867</v>
      </c>
      <c r="AA84" s="47">
        <v>123.10675328599999</v>
      </c>
      <c r="AB84" s="141">
        <v>60.667390630206086</v>
      </c>
      <c r="AC84" s="13"/>
      <c r="AD84" s="110" t="s">
        <v>427</v>
      </c>
      <c r="AE84" s="47">
        <v>93.324619913500001</v>
      </c>
      <c r="AF84" s="141">
        <v>91.656443309632991</v>
      </c>
      <c r="AG84" s="47">
        <v>91.194708466999998</v>
      </c>
      <c r="AH84" s="141">
        <v>48.320890669215188</v>
      </c>
      <c r="AI84" s="47">
        <v>0</v>
      </c>
      <c r="AJ84" s="141">
        <v>0</v>
      </c>
      <c r="AK84" s="47">
        <v>442.00625801120009</v>
      </c>
      <c r="AL84" s="141">
        <v>53.685741257930779</v>
      </c>
      <c r="AM84" s="47">
        <v>292.71767078490001</v>
      </c>
      <c r="AN84" s="141">
        <v>63.391324989956203</v>
      </c>
      <c r="AO84" s="47">
        <v>2703.3552546903002</v>
      </c>
      <c r="AP84" s="141">
        <v>15.947637601182668</v>
      </c>
      <c r="AQ84" s="115">
        <v>7004.0655753670007</v>
      </c>
      <c r="AR84" s="143">
        <v>11.776923880764983</v>
      </c>
    </row>
    <row r="85" spans="1:44" x14ac:dyDescent="0.25">
      <c r="A85" s="13"/>
      <c r="B85" s="46" t="s">
        <v>357</v>
      </c>
      <c r="C85" s="47">
        <v>7376.3283509399989</v>
      </c>
      <c r="D85" s="141">
        <v>13.688217869755734</v>
      </c>
      <c r="E85" s="47">
        <v>3488.5356472170001</v>
      </c>
      <c r="F85" s="141">
        <v>20.304476713119765</v>
      </c>
      <c r="G85" s="47">
        <v>3302.5230657393004</v>
      </c>
      <c r="H85" s="141">
        <v>19.594746087020983</v>
      </c>
      <c r="I85" s="47">
        <v>2707.1058462261999</v>
      </c>
      <c r="J85" s="141">
        <v>24.011096807537154</v>
      </c>
      <c r="K85" s="47">
        <v>2318.0356727393</v>
      </c>
      <c r="L85" s="141">
        <v>23.224130181793548</v>
      </c>
      <c r="M85" s="47">
        <v>2383.6259155936004</v>
      </c>
      <c r="N85" s="141">
        <v>23.097896517313611</v>
      </c>
      <c r="O85" s="13"/>
      <c r="P85" s="46" t="s">
        <v>357</v>
      </c>
      <c r="Q85" s="47">
        <v>1542.7946576727998</v>
      </c>
      <c r="R85" s="141">
        <v>29.031104491674515</v>
      </c>
      <c r="S85" s="47">
        <v>1936.4719901978999</v>
      </c>
      <c r="T85" s="141">
        <v>27.125129175043487</v>
      </c>
      <c r="U85" s="47">
        <v>1279.5536103671002</v>
      </c>
      <c r="V85" s="141">
        <v>32.519165399082759</v>
      </c>
      <c r="W85" s="47">
        <v>948.08126095169996</v>
      </c>
      <c r="X85" s="141">
        <v>34.794772182868392</v>
      </c>
      <c r="Y85" s="47">
        <v>2945.2718543391998</v>
      </c>
      <c r="Z85" s="141">
        <v>22.218175209070914</v>
      </c>
      <c r="AA85" s="47">
        <v>1305.8325171070001</v>
      </c>
      <c r="AB85" s="141">
        <v>28.18851475373566</v>
      </c>
      <c r="AC85" s="13"/>
      <c r="AD85" s="46" t="s">
        <v>357</v>
      </c>
      <c r="AE85" s="47">
        <v>2455.1750723743003</v>
      </c>
      <c r="AF85" s="141">
        <v>22.794979188178718</v>
      </c>
      <c r="AG85" s="47">
        <v>2744.0271185457</v>
      </c>
      <c r="AH85" s="141">
        <v>21.002955751625862</v>
      </c>
      <c r="AI85" s="47">
        <v>2327.3795123959003</v>
      </c>
      <c r="AJ85" s="141">
        <v>25.307039450603874</v>
      </c>
      <c r="AK85" s="47">
        <v>8903.3547663750996</v>
      </c>
      <c r="AL85" s="141">
        <v>12.387840403128594</v>
      </c>
      <c r="AM85" s="47">
        <v>5714.9488691788001</v>
      </c>
      <c r="AN85" s="141">
        <v>16.094956664250663</v>
      </c>
      <c r="AO85" s="47">
        <v>101143.14047052</v>
      </c>
      <c r="AP85" s="141">
        <v>2.1518055516299524</v>
      </c>
      <c r="AQ85" s="115">
        <v>154822.18619848089</v>
      </c>
      <c r="AR85" s="143">
        <v>2.2439077600498289</v>
      </c>
    </row>
    <row r="86" spans="1:44" x14ac:dyDescent="0.25">
      <c r="A86" s="13"/>
      <c r="B86" s="49" t="s">
        <v>359</v>
      </c>
      <c r="C86" s="71">
        <v>0</v>
      </c>
      <c r="D86" s="142">
        <v>0</v>
      </c>
      <c r="E86" s="71">
        <v>0</v>
      </c>
      <c r="F86" s="142">
        <v>0</v>
      </c>
      <c r="G86" s="71">
        <v>0</v>
      </c>
      <c r="H86" s="142">
        <v>0</v>
      </c>
      <c r="I86" s="71">
        <v>0</v>
      </c>
      <c r="J86" s="142">
        <v>0</v>
      </c>
      <c r="K86" s="71">
        <v>0</v>
      </c>
      <c r="L86" s="142">
        <v>0</v>
      </c>
      <c r="M86" s="71">
        <v>0</v>
      </c>
      <c r="N86" s="142">
        <v>0</v>
      </c>
      <c r="O86" s="13"/>
      <c r="P86" s="49" t="s">
        <v>359</v>
      </c>
      <c r="Q86" s="71">
        <v>0</v>
      </c>
      <c r="R86" s="142">
        <v>0</v>
      </c>
      <c r="S86" s="71">
        <v>0</v>
      </c>
      <c r="T86" s="142">
        <v>0</v>
      </c>
      <c r="U86" s="71">
        <v>0</v>
      </c>
      <c r="V86" s="142">
        <v>0</v>
      </c>
      <c r="W86" s="71">
        <v>0</v>
      </c>
      <c r="X86" s="142">
        <v>0</v>
      </c>
      <c r="Y86" s="71">
        <v>0</v>
      </c>
      <c r="Z86" s="142">
        <v>0</v>
      </c>
      <c r="AA86" s="71">
        <v>0</v>
      </c>
      <c r="AB86" s="142">
        <v>0</v>
      </c>
      <c r="AC86" s="13"/>
      <c r="AD86" s="49" t="s">
        <v>359</v>
      </c>
      <c r="AE86" s="71">
        <v>0</v>
      </c>
      <c r="AF86" s="142">
        <v>0</v>
      </c>
      <c r="AG86" s="71">
        <v>0</v>
      </c>
      <c r="AH86" s="142">
        <v>0</v>
      </c>
      <c r="AI86" s="71">
        <v>0</v>
      </c>
      <c r="AJ86" s="142">
        <v>0</v>
      </c>
      <c r="AK86" s="71">
        <v>144.30188992999999</v>
      </c>
      <c r="AL86" s="142">
        <v>60.682928345024983</v>
      </c>
      <c r="AM86" s="71">
        <v>0</v>
      </c>
      <c r="AN86" s="142">
        <v>0</v>
      </c>
      <c r="AO86" s="71">
        <v>573.6207723361</v>
      </c>
      <c r="AP86" s="142">
        <v>28.892073439499395</v>
      </c>
      <c r="AQ86" s="116">
        <v>717.92266226610002</v>
      </c>
      <c r="AR86" s="143">
        <v>26.10899650640496</v>
      </c>
    </row>
    <row r="87" spans="1:44" x14ac:dyDescent="0.25">
      <c r="A87" s="13"/>
      <c r="B87" s="113" t="s">
        <v>176</v>
      </c>
      <c r="C87" s="111">
        <v>46002.324167730105</v>
      </c>
      <c r="D87" s="143">
        <v>5.2999626539900095</v>
      </c>
      <c r="E87" s="111">
        <v>19460.701774687201</v>
      </c>
      <c r="F87" s="143">
        <v>8.3183075238984454</v>
      </c>
      <c r="G87" s="111">
        <v>15410.785990884298</v>
      </c>
      <c r="H87" s="143">
        <v>9.468398560647957</v>
      </c>
      <c r="I87" s="111">
        <v>12440.437176548199</v>
      </c>
      <c r="J87" s="143">
        <v>10.839602587115094</v>
      </c>
      <c r="K87" s="111">
        <v>7212.6794716478998</v>
      </c>
      <c r="L87" s="143">
        <v>13.942506834612562</v>
      </c>
      <c r="M87" s="111">
        <v>6882.2661701752004</v>
      </c>
      <c r="N87" s="143">
        <v>14.224472086836832</v>
      </c>
      <c r="O87" s="13"/>
      <c r="P87" s="113" t="s">
        <v>176</v>
      </c>
      <c r="Q87" s="111">
        <v>6381.8648129180001</v>
      </c>
      <c r="R87" s="143">
        <v>14.233707012597593</v>
      </c>
      <c r="S87" s="111">
        <v>4318.5401480902001</v>
      </c>
      <c r="T87" s="143">
        <v>17.250708045034141</v>
      </c>
      <c r="U87" s="111">
        <v>4293.2390049422002</v>
      </c>
      <c r="V87" s="143">
        <v>18.262255051833598</v>
      </c>
      <c r="W87" s="111">
        <v>3258.8289874890997</v>
      </c>
      <c r="X87" s="143">
        <v>21.329816418539089</v>
      </c>
      <c r="Y87" s="111">
        <v>9047.6278649532014</v>
      </c>
      <c r="Z87" s="143">
        <v>12.468234082065605</v>
      </c>
      <c r="AA87" s="111">
        <v>4555.3374754765991</v>
      </c>
      <c r="AB87" s="143">
        <v>16.154867495389119</v>
      </c>
      <c r="AC87" s="13"/>
      <c r="AD87" s="49" t="s">
        <v>176</v>
      </c>
      <c r="AE87" s="111">
        <v>3754.4654680099002</v>
      </c>
      <c r="AF87" s="143">
        <v>18.294361345348864</v>
      </c>
      <c r="AG87" s="111">
        <v>5425.1876316478993</v>
      </c>
      <c r="AH87" s="143">
        <v>14.905245105880004</v>
      </c>
      <c r="AI87" s="111">
        <v>5497.6626270796005</v>
      </c>
      <c r="AJ87" s="143">
        <v>16.124568881439895</v>
      </c>
      <c r="AK87" s="111">
        <v>18291.9654669183</v>
      </c>
      <c r="AL87" s="143">
        <v>8.3851479644259541</v>
      </c>
      <c r="AM87" s="111">
        <v>9482.6751065397002</v>
      </c>
      <c r="AN87" s="143">
        <v>11.963942890732861</v>
      </c>
      <c r="AO87" s="111">
        <v>131226.48078495439</v>
      </c>
      <c r="AP87" s="143">
        <v>2.031994009598598</v>
      </c>
      <c r="AQ87" s="111">
        <v>312943.07013069204</v>
      </c>
      <c r="AR87" s="143">
        <v>1.7916220797303741</v>
      </c>
    </row>
    <row r="88" spans="1:44" x14ac:dyDescent="0.25">
      <c r="A88" s="13"/>
      <c r="B88" s="73"/>
      <c r="C88" s="74"/>
      <c r="D88" s="75"/>
      <c r="E88" s="74"/>
      <c r="F88" s="75"/>
      <c r="G88" s="74"/>
      <c r="H88" s="75"/>
      <c r="I88" s="74"/>
      <c r="J88" s="75"/>
      <c r="K88" s="74"/>
      <c r="L88" s="75"/>
      <c r="M88" s="74"/>
      <c r="N88" s="75"/>
      <c r="O88" s="13"/>
      <c r="P88" s="73"/>
      <c r="Q88" s="74"/>
      <c r="R88" s="75"/>
      <c r="S88" s="74"/>
      <c r="T88" s="75"/>
      <c r="U88" s="74"/>
      <c r="V88" s="75"/>
      <c r="W88" s="74"/>
      <c r="X88" s="75"/>
      <c r="Y88" s="74"/>
      <c r="Z88" s="75"/>
      <c r="AA88" s="74"/>
      <c r="AB88" s="75"/>
      <c r="AC88" s="13"/>
      <c r="AD88" s="73"/>
      <c r="AE88" s="74"/>
      <c r="AF88" s="75"/>
      <c r="AG88" s="74"/>
      <c r="AH88" s="75"/>
      <c r="AI88" s="74"/>
      <c r="AJ88" s="75"/>
      <c r="AK88" s="74"/>
      <c r="AL88" s="75"/>
      <c r="AM88" s="74"/>
      <c r="AN88" s="75"/>
      <c r="AO88" s="74"/>
      <c r="AP88" s="75"/>
      <c r="AQ88" s="75"/>
      <c r="AR88" s="75"/>
    </row>
    <row r="89" spans="1:44" x14ac:dyDescent="0.25">
      <c r="A89" s="13"/>
      <c r="B89" s="106" t="s">
        <v>444</v>
      </c>
      <c r="C89" s="74"/>
      <c r="D89" s="75"/>
      <c r="E89" s="74"/>
      <c r="F89" s="75"/>
      <c r="G89" s="74"/>
      <c r="H89" s="75"/>
      <c r="I89" s="74"/>
      <c r="J89" s="75"/>
      <c r="K89" s="74"/>
      <c r="L89" s="75"/>
      <c r="M89" s="74"/>
      <c r="N89" s="75"/>
      <c r="O89" s="13"/>
      <c r="P89" s="73"/>
      <c r="Q89" s="74"/>
      <c r="R89" s="75"/>
      <c r="S89" s="74"/>
      <c r="T89" s="75"/>
      <c r="U89" s="74"/>
      <c r="V89" s="75"/>
      <c r="W89" s="74"/>
      <c r="X89" s="75"/>
      <c r="Y89" s="74"/>
      <c r="Z89" s="75"/>
      <c r="AA89" s="74"/>
      <c r="AB89" s="75"/>
      <c r="AC89" s="13"/>
      <c r="AD89" s="73"/>
      <c r="AE89" s="74"/>
      <c r="AF89" s="75"/>
      <c r="AG89" s="74"/>
      <c r="AH89" s="75"/>
      <c r="AI89" s="74"/>
      <c r="AJ89" s="75"/>
      <c r="AK89" s="74"/>
      <c r="AL89" s="75"/>
      <c r="AM89" s="74"/>
      <c r="AN89" s="75"/>
      <c r="AO89" s="74"/>
      <c r="AP89" s="75"/>
      <c r="AQ89" s="75"/>
      <c r="AR89" s="75"/>
    </row>
    <row r="90" spans="1:44" x14ac:dyDescent="0.25">
      <c r="A90" s="13"/>
      <c r="B90" s="73"/>
      <c r="C90" s="74"/>
      <c r="D90" s="75"/>
      <c r="E90" s="74"/>
      <c r="F90" s="75"/>
      <c r="G90" s="74"/>
      <c r="H90" s="75"/>
      <c r="I90" s="74"/>
      <c r="J90" s="75"/>
      <c r="K90" s="74"/>
      <c r="L90" s="75"/>
      <c r="M90" s="74"/>
      <c r="N90" s="75"/>
      <c r="O90" s="13"/>
      <c r="P90" s="73"/>
      <c r="Q90" s="74"/>
      <c r="R90" s="75"/>
      <c r="S90" s="74"/>
      <c r="T90" s="75"/>
      <c r="U90" s="74"/>
      <c r="V90" s="75"/>
      <c r="W90" s="74"/>
      <c r="X90" s="75"/>
      <c r="Y90" s="74"/>
      <c r="Z90" s="75"/>
      <c r="AA90" s="74"/>
      <c r="AB90" s="75"/>
      <c r="AC90" s="13"/>
      <c r="AD90" s="73"/>
      <c r="AE90" s="74"/>
      <c r="AF90" s="75"/>
      <c r="AG90" s="74"/>
      <c r="AH90" s="75"/>
      <c r="AI90" s="74"/>
      <c r="AJ90" s="75"/>
      <c r="AK90" s="74"/>
      <c r="AL90" s="75"/>
      <c r="AM90" s="74"/>
      <c r="AN90" s="75"/>
      <c r="AO90" s="74"/>
      <c r="AP90" s="75"/>
      <c r="AQ90" s="75"/>
      <c r="AR90" s="75"/>
    </row>
    <row r="91" spans="1:44" x14ac:dyDescent="0.25">
      <c r="A91" s="13"/>
      <c r="B91" s="73"/>
      <c r="C91" s="74"/>
      <c r="D91" s="75"/>
      <c r="E91" s="74"/>
      <c r="F91" s="75"/>
      <c r="G91" s="74"/>
      <c r="H91" s="75"/>
      <c r="I91" s="74"/>
      <c r="J91" s="75"/>
      <c r="K91" s="74"/>
      <c r="L91" s="75"/>
      <c r="M91" s="74"/>
      <c r="N91" s="75"/>
      <c r="O91" s="13"/>
      <c r="P91" s="73"/>
      <c r="Q91" s="74"/>
      <c r="R91" s="75"/>
      <c r="S91" s="74"/>
      <c r="T91" s="75"/>
      <c r="U91" s="74"/>
      <c r="V91" s="75"/>
      <c r="W91" s="74"/>
      <c r="X91" s="75"/>
      <c r="Y91" s="74"/>
      <c r="Z91" s="75"/>
      <c r="AA91" s="74"/>
      <c r="AB91" s="75"/>
      <c r="AC91" s="13"/>
      <c r="AD91" s="73"/>
      <c r="AE91" s="74"/>
      <c r="AF91" s="75"/>
      <c r="AG91" s="74"/>
      <c r="AH91" s="75"/>
      <c r="AI91" s="74"/>
      <c r="AJ91" s="75"/>
      <c r="AK91" s="74"/>
      <c r="AL91" s="75"/>
      <c r="AM91" s="74"/>
      <c r="AN91" s="75"/>
      <c r="AO91" s="74"/>
      <c r="AP91" s="75"/>
      <c r="AQ91" s="75"/>
      <c r="AR91" s="75"/>
    </row>
    <row r="92" spans="1:44" x14ac:dyDescent="0.25">
      <c r="A92" s="13"/>
      <c r="B92" s="73"/>
      <c r="C92" s="74"/>
      <c r="D92" s="75"/>
      <c r="E92" s="74"/>
      <c r="F92" s="75"/>
      <c r="G92" s="74"/>
      <c r="H92" s="75"/>
      <c r="I92" s="74"/>
      <c r="J92" s="75"/>
      <c r="K92" s="74"/>
      <c r="L92" s="75"/>
      <c r="M92" s="74"/>
      <c r="N92" s="75"/>
      <c r="O92" s="13"/>
      <c r="P92" s="73"/>
      <c r="Q92" s="74"/>
      <c r="R92" s="75"/>
      <c r="S92" s="74"/>
      <c r="T92" s="75"/>
      <c r="U92" s="74"/>
      <c r="V92" s="75"/>
      <c r="W92" s="74"/>
      <c r="X92" s="75"/>
      <c r="Y92" s="74"/>
      <c r="Z92" s="75"/>
      <c r="AA92" s="74"/>
      <c r="AB92" s="75"/>
      <c r="AC92" s="13"/>
      <c r="AD92" s="73"/>
      <c r="AE92" s="74"/>
      <c r="AF92" s="75"/>
      <c r="AG92" s="74"/>
      <c r="AH92" s="75"/>
      <c r="AI92" s="74"/>
      <c r="AJ92" s="75"/>
      <c r="AK92" s="74"/>
      <c r="AL92" s="75"/>
      <c r="AM92" s="74"/>
      <c r="AN92" s="75"/>
      <c r="AO92" s="74"/>
      <c r="AP92" s="75"/>
      <c r="AQ92" s="75"/>
      <c r="AR92" s="75"/>
    </row>
    <row r="93" spans="1:44" x14ac:dyDescent="0.25">
      <c r="A93" s="13"/>
      <c r="B93" s="73"/>
      <c r="C93" s="74"/>
      <c r="D93" s="75"/>
      <c r="E93" s="74"/>
      <c r="F93" s="75"/>
      <c r="G93" s="74"/>
      <c r="H93" s="75"/>
      <c r="I93" s="74"/>
      <c r="J93" s="75"/>
      <c r="K93" s="74"/>
      <c r="L93" s="75"/>
      <c r="M93" s="74"/>
      <c r="N93" s="75"/>
      <c r="O93" s="13"/>
      <c r="P93" s="73"/>
      <c r="Q93" s="74"/>
      <c r="R93" s="75"/>
      <c r="S93" s="74"/>
      <c r="T93" s="75"/>
      <c r="U93" s="74"/>
      <c r="V93" s="75"/>
      <c r="W93" s="74"/>
      <c r="X93" s="75"/>
      <c r="Y93" s="74"/>
      <c r="Z93" s="75"/>
      <c r="AA93" s="74"/>
      <c r="AB93" s="75"/>
      <c r="AC93" s="13"/>
      <c r="AD93" s="73"/>
      <c r="AE93" s="74"/>
      <c r="AF93" s="75"/>
      <c r="AG93" s="74"/>
      <c r="AH93" s="75"/>
      <c r="AI93" s="74"/>
      <c r="AJ93" s="75"/>
      <c r="AK93" s="74"/>
      <c r="AL93" s="75"/>
      <c r="AM93" s="74"/>
      <c r="AN93" s="75"/>
      <c r="AO93" s="74"/>
      <c r="AP93" s="75"/>
      <c r="AQ93" s="75"/>
      <c r="AR93" s="75"/>
    </row>
    <row r="94" spans="1:44" x14ac:dyDescent="0.25">
      <c r="A94" s="13"/>
      <c r="B94" s="73"/>
      <c r="C94" s="74"/>
      <c r="D94" s="75"/>
      <c r="E94" s="74"/>
      <c r="F94" s="75"/>
      <c r="G94" s="74"/>
      <c r="H94" s="75"/>
      <c r="I94" s="74"/>
      <c r="J94" s="75"/>
      <c r="K94" s="74"/>
      <c r="L94" s="75"/>
      <c r="M94" s="74"/>
      <c r="N94" s="75"/>
      <c r="O94" s="13"/>
      <c r="P94" s="73"/>
      <c r="Q94" s="74"/>
      <c r="R94" s="75"/>
      <c r="S94" s="74"/>
      <c r="T94" s="75"/>
      <c r="U94" s="74"/>
      <c r="V94" s="75"/>
      <c r="W94" s="74"/>
      <c r="X94" s="75"/>
      <c r="Y94" s="74"/>
      <c r="Z94" s="75"/>
      <c r="AA94" s="74"/>
      <c r="AB94" s="75"/>
      <c r="AC94" s="13"/>
      <c r="AD94" s="73"/>
      <c r="AE94" s="74"/>
      <c r="AF94" s="75"/>
      <c r="AG94" s="74"/>
      <c r="AH94" s="75"/>
      <c r="AI94" s="74"/>
      <c r="AJ94" s="75"/>
      <c r="AK94" s="74"/>
      <c r="AL94" s="75"/>
      <c r="AM94" s="74"/>
      <c r="AN94" s="75"/>
      <c r="AO94" s="74"/>
      <c r="AP94" s="75"/>
      <c r="AQ94" s="75"/>
      <c r="AR94" s="75"/>
    </row>
    <row r="95" spans="1:44" x14ac:dyDescent="0.25">
      <c r="A95" s="13"/>
      <c r="B95" s="73"/>
      <c r="C95" s="74"/>
      <c r="D95" s="75"/>
      <c r="E95" s="74"/>
      <c r="F95" s="75"/>
      <c r="G95" s="74"/>
      <c r="H95" s="75"/>
      <c r="I95" s="74"/>
      <c r="J95" s="75"/>
      <c r="K95" s="74"/>
      <c r="L95" s="75"/>
      <c r="M95" s="74"/>
      <c r="N95" s="75"/>
      <c r="O95" s="13"/>
      <c r="P95" s="73"/>
      <c r="Q95" s="74"/>
      <c r="R95" s="75"/>
      <c r="S95" s="74"/>
      <c r="T95" s="75"/>
      <c r="U95" s="74"/>
      <c r="V95" s="75"/>
      <c r="W95" s="74"/>
      <c r="X95" s="75"/>
      <c r="Y95" s="74"/>
      <c r="Z95" s="75"/>
      <c r="AA95" s="74"/>
      <c r="AB95" s="75"/>
      <c r="AC95" s="13"/>
      <c r="AD95" s="73"/>
      <c r="AE95" s="74"/>
      <c r="AF95" s="75"/>
      <c r="AG95" s="74"/>
      <c r="AH95" s="75"/>
      <c r="AI95" s="74"/>
      <c r="AJ95" s="75"/>
      <c r="AK95" s="74"/>
      <c r="AL95" s="75"/>
      <c r="AM95" s="74"/>
      <c r="AN95" s="75"/>
      <c r="AO95" s="74"/>
      <c r="AP95" s="75"/>
      <c r="AQ95" s="75"/>
      <c r="AR95" s="75"/>
    </row>
    <row r="96" spans="1:44" x14ac:dyDescent="0.25">
      <c r="A96" s="13"/>
      <c r="B96" s="73"/>
      <c r="C96" s="74"/>
      <c r="D96" s="75"/>
      <c r="E96" s="74"/>
      <c r="F96" s="75"/>
      <c r="G96" s="74"/>
      <c r="H96" s="75"/>
      <c r="I96" s="74"/>
      <c r="J96" s="75"/>
      <c r="K96" s="74"/>
      <c r="L96" s="75"/>
      <c r="M96" s="74"/>
      <c r="N96" s="75"/>
      <c r="O96" s="13"/>
      <c r="P96" s="73"/>
      <c r="Q96" s="74"/>
      <c r="R96" s="75"/>
      <c r="S96" s="74"/>
      <c r="T96" s="75"/>
      <c r="U96" s="74"/>
      <c r="V96" s="75"/>
      <c r="W96" s="74"/>
      <c r="X96" s="75"/>
      <c r="Y96" s="74"/>
      <c r="Z96" s="75"/>
      <c r="AA96" s="74"/>
      <c r="AB96" s="75"/>
      <c r="AC96" s="13"/>
      <c r="AD96" s="73"/>
      <c r="AE96" s="74"/>
      <c r="AF96" s="75"/>
      <c r="AG96" s="74"/>
      <c r="AH96" s="75"/>
      <c r="AI96" s="74"/>
      <c r="AJ96" s="75"/>
      <c r="AK96" s="74"/>
      <c r="AL96" s="75"/>
      <c r="AM96" s="74"/>
      <c r="AN96" s="75"/>
      <c r="AO96" s="74"/>
      <c r="AP96" s="75"/>
      <c r="AQ96" s="75"/>
      <c r="AR96" s="75"/>
    </row>
    <row r="97" spans="1:44" x14ac:dyDescent="0.25">
      <c r="A97" s="13"/>
      <c r="B97" s="73"/>
      <c r="C97" s="74"/>
      <c r="D97" s="75"/>
      <c r="E97" s="74"/>
      <c r="F97" s="75"/>
      <c r="G97" s="74"/>
      <c r="H97" s="75"/>
      <c r="I97" s="74"/>
      <c r="J97" s="75"/>
      <c r="K97" s="74"/>
      <c r="L97" s="75"/>
      <c r="M97" s="74"/>
      <c r="N97" s="75"/>
      <c r="O97" s="13"/>
      <c r="P97" s="73"/>
      <c r="Q97" s="74"/>
      <c r="R97" s="75"/>
      <c r="S97" s="74"/>
      <c r="T97" s="75"/>
      <c r="U97" s="74"/>
      <c r="V97" s="75"/>
      <c r="W97" s="74"/>
      <c r="X97" s="75"/>
      <c r="Y97" s="74"/>
      <c r="Z97" s="75"/>
      <c r="AA97" s="74"/>
      <c r="AB97" s="75"/>
      <c r="AC97" s="13"/>
      <c r="AD97" s="73"/>
      <c r="AE97" s="74"/>
      <c r="AF97" s="75"/>
      <c r="AG97" s="74"/>
      <c r="AH97" s="75"/>
      <c r="AI97" s="74"/>
      <c r="AJ97" s="75"/>
      <c r="AK97" s="74"/>
      <c r="AL97" s="75"/>
      <c r="AM97" s="74"/>
      <c r="AN97" s="75"/>
      <c r="AO97" s="74"/>
      <c r="AP97" s="75"/>
      <c r="AQ97" s="75"/>
      <c r="AR97" s="75"/>
    </row>
    <row r="98" spans="1:44" x14ac:dyDescent="0.25">
      <c r="A98" s="26"/>
      <c r="B98" s="73"/>
      <c r="C98" s="74"/>
      <c r="D98" s="75"/>
      <c r="E98" s="74"/>
      <c r="F98" s="75"/>
      <c r="G98" s="74"/>
      <c r="H98" s="75"/>
      <c r="I98" s="74"/>
      <c r="J98" s="75"/>
      <c r="K98" s="74"/>
      <c r="L98" s="75"/>
      <c r="M98" s="74"/>
      <c r="N98" s="75"/>
      <c r="O98" s="26"/>
      <c r="P98" s="73"/>
      <c r="Q98" s="74"/>
      <c r="R98" s="75"/>
      <c r="S98" s="74"/>
      <c r="T98" s="75"/>
      <c r="U98" s="74"/>
      <c r="V98" s="75"/>
      <c r="W98" s="74"/>
      <c r="X98" s="75"/>
      <c r="Y98" s="74"/>
      <c r="Z98" s="75"/>
      <c r="AA98" s="74"/>
      <c r="AB98" s="75"/>
      <c r="AC98" s="26"/>
      <c r="AD98" s="73"/>
      <c r="AE98" s="74"/>
      <c r="AF98" s="75"/>
      <c r="AG98" s="74"/>
      <c r="AH98" s="75"/>
      <c r="AI98" s="74"/>
      <c r="AJ98" s="75"/>
      <c r="AK98" s="74"/>
      <c r="AL98" s="75"/>
      <c r="AM98" s="74"/>
      <c r="AN98" s="75"/>
      <c r="AO98" s="74"/>
      <c r="AP98" s="75"/>
      <c r="AQ98" s="75"/>
      <c r="AR98" s="75"/>
    </row>
    <row r="99" spans="1:44" x14ac:dyDescent="0.25">
      <c r="A99" s="13"/>
      <c r="B99" s="73"/>
      <c r="C99" s="74"/>
      <c r="D99" s="75"/>
      <c r="E99" s="74"/>
      <c r="F99" s="75"/>
      <c r="G99" s="74"/>
      <c r="H99" s="75"/>
      <c r="I99" s="74"/>
      <c r="J99" s="75"/>
      <c r="K99" s="74"/>
      <c r="L99" s="75"/>
      <c r="M99" s="74"/>
      <c r="N99" s="75"/>
      <c r="O99" s="13"/>
      <c r="P99" s="73"/>
      <c r="Q99" s="74"/>
      <c r="R99" s="75"/>
      <c r="S99" s="74"/>
      <c r="T99" s="75"/>
      <c r="U99" s="74"/>
      <c r="V99" s="75"/>
      <c r="W99" s="74"/>
      <c r="X99" s="75"/>
      <c r="Y99" s="74"/>
      <c r="Z99" s="75"/>
      <c r="AA99" s="74"/>
      <c r="AB99" s="75"/>
      <c r="AC99" s="13"/>
      <c r="AD99" s="73"/>
      <c r="AE99" s="74"/>
      <c r="AF99" s="75"/>
      <c r="AG99" s="74"/>
      <c r="AH99" s="75"/>
      <c r="AI99" s="74"/>
      <c r="AJ99" s="75"/>
      <c r="AK99" s="74"/>
      <c r="AL99" s="75"/>
      <c r="AM99" s="74"/>
      <c r="AN99" s="75"/>
      <c r="AO99" s="74"/>
      <c r="AP99" s="75"/>
      <c r="AQ99" s="75"/>
      <c r="AR99" s="75"/>
    </row>
    <row r="100" spans="1:44" x14ac:dyDescent="0.25">
      <c r="A100" s="13"/>
      <c r="B100" s="73"/>
      <c r="C100" s="74"/>
      <c r="D100" s="75"/>
      <c r="E100" s="74"/>
      <c r="F100" s="75"/>
      <c r="G100" s="74"/>
      <c r="H100" s="75"/>
      <c r="I100" s="74"/>
      <c r="J100" s="75"/>
      <c r="K100" s="74"/>
      <c r="L100" s="75"/>
      <c r="M100" s="74"/>
      <c r="N100" s="75"/>
      <c r="O100" s="13"/>
      <c r="P100" s="73"/>
      <c r="Q100" s="74"/>
      <c r="R100" s="75"/>
      <c r="S100" s="74"/>
      <c r="T100" s="75"/>
      <c r="U100" s="74"/>
      <c r="V100" s="75"/>
      <c r="W100" s="74"/>
      <c r="X100" s="75"/>
      <c r="Y100" s="74"/>
      <c r="Z100" s="75"/>
      <c r="AA100" s="74"/>
      <c r="AB100" s="75"/>
      <c r="AC100" s="13"/>
      <c r="AD100" s="73"/>
      <c r="AE100" s="74"/>
      <c r="AF100" s="75"/>
      <c r="AG100" s="74"/>
      <c r="AH100" s="75"/>
      <c r="AI100" s="74"/>
      <c r="AJ100" s="75"/>
      <c r="AK100" s="74"/>
      <c r="AL100" s="75"/>
      <c r="AM100" s="74"/>
      <c r="AN100" s="75"/>
      <c r="AO100" s="74"/>
      <c r="AP100" s="75"/>
      <c r="AQ100" s="75"/>
      <c r="AR100" s="75"/>
    </row>
    <row r="101" spans="1:44" x14ac:dyDescent="0.25">
      <c r="A101" s="41" t="s">
        <v>172</v>
      </c>
      <c r="B101" s="13" t="s">
        <v>404</v>
      </c>
      <c r="C101" s="13" t="s">
        <v>352</v>
      </c>
      <c r="D101" s="75"/>
      <c r="E101" s="74"/>
      <c r="F101" s="75"/>
      <c r="G101" s="74"/>
      <c r="H101" s="75"/>
      <c r="I101" s="74"/>
      <c r="J101" s="75"/>
      <c r="K101" s="74"/>
      <c r="L101" s="75"/>
      <c r="M101" s="74"/>
      <c r="N101" s="75"/>
      <c r="O101" s="41" t="s">
        <v>172</v>
      </c>
      <c r="P101" s="13" t="s">
        <v>404</v>
      </c>
      <c r="Q101" s="13" t="s">
        <v>352</v>
      </c>
      <c r="R101" s="75"/>
      <c r="S101" s="74"/>
      <c r="T101" s="75"/>
      <c r="U101" s="74"/>
      <c r="V101" s="75"/>
      <c r="W101" s="74"/>
      <c r="X101" s="75"/>
      <c r="Y101" s="74"/>
      <c r="Z101" s="75"/>
      <c r="AA101" s="74"/>
      <c r="AB101" s="75"/>
      <c r="AC101" s="41" t="s">
        <v>172</v>
      </c>
      <c r="AD101" s="73"/>
      <c r="AE101" s="74"/>
      <c r="AF101" s="75"/>
      <c r="AG101" s="74"/>
      <c r="AH101" s="75"/>
      <c r="AI101" s="74"/>
      <c r="AJ101" s="75"/>
      <c r="AK101" s="74"/>
      <c r="AL101" s="75"/>
      <c r="AM101" s="74"/>
      <c r="AN101" s="75"/>
      <c r="AO101" s="74"/>
      <c r="AP101" s="75"/>
      <c r="AQ101" s="75"/>
      <c r="AR101" s="75"/>
    </row>
    <row r="103" spans="1:44" x14ac:dyDescent="0.25">
      <c r="A103" s="13" t="s">
        <v>142</v>
      </c>
      <c r="O103" s="13" t="s">
        <v>142</v>
      </c>
      <c r="AC103" s="13" t="s">
        <v>142</v>
      </c>
    </row>
    <row r="104" spans="1:44" x14ac:dyDescent="0.25">
      <c r="A104" s="13"/>
      <c r="B104" s="13"/>
      <c r="O104" s="13"/>
      <c r="P104" s="13"/>
      <c r="AC104" s="13"/>
      <c r="AD104" s="13" t="s">
        <v>352</v>
      </c>
    </row>
    <row r="105" spans="1:44" x14ac:dyDescent="0.25">
      <c r="A105" s="13"/>
      <c r="B105" s="13" t="s">
        <v>405</v>
      </c>
      <c r="C105" s="13" t="s">
        <v>428</v>
      </c>
      <c r="O105" s="13"/>
      <c r="AC105" s="13"/>
    </row>
    <row r="106" spans="1:44" x14ac:dyDescent="0.25">
      <c r="A106" s="13"/>
      <c r="B106" s="160" t="s">
        <v>404</v>
      </c>
      <c r="C106" s="159" t="s">
        <v>353</v>
      </c>
      <c r="D106" s="159"/>
      <c r="E106" s="164" t="s">
        <v>386</v>
      </c>
      <c r="F106" s="160"/>
      <c r="G106" s="164" t="s">
        <v>387</v>
      </c>
      <c r="H106" s="160"/>
      <c r="I106" s="164" t="s">
        <v>388</v>
      </c>
      <c r="J106" s="160"/>
      <c r="K106" s="159" t="s">
        <v>389</v>
      </c>
      <c r="L106" s="159"/>
      <c r="M106" s="164" t="s">
        <v>390</v>
      </c>
      <c r="N106" s="160"/>
      <c r="O106" s="13"/>
      <c r="P106" s="160" t="s">
        <v>404</v>
      </c>
      <c r="Q106" s="164" t="s">
        <v>391</v>
      </c>
      <c r="R106" s="160"/>
      <c r="S106" s="164" t="s">
        <v>392</v>
      </c>
      <c r="T106" s="160"/>
      <c r="U106" s="159" t="s">
        <v>393</v>
      </c>
      <c r="V106" s="159"/>
      <c r="W106" s="164" t="s">
        <v>394</v>
      </c>
      <c r="X106" s="160"/>
      <c r="Y106" s="159" t="s">
        <v>395</v>
      </c>
      <c r="Z106" s="159"/>
      <c r="AA106" s="159" t="s">
        <v>396</v>
      </c>
      <c r="AB106" s="159"/>
      <c r="AC106" s="13"/>
      <c r="AD106" s="160" t="s">
        <v>404</v>
      </c>
      <c r="AE106" s="158" t="s">
        <v>397</v>
      </c>
      <c r="AF106" s="159"/>
      <c r="AG106" s="158" t="s">
        <v>398</v>
      </c>
      <c r="AH106" s="159"/>
      <c r="AI106" s="158" t="s">
        <v>399</v>
      </c>
      <c r="AJ106" s="159"/>
      <c r="AK106" s="158" t="s">
        <v>400</v>
      </c>
      <c r="AL106" s="159"/>
      <c r="AM106" s="158" t="s">
        <v>401</v>
      </c>
      <c r="AN106" s="159"/>
      <c r="AO106" s="159" t="s">
        <v>402</v>
      </c>
      <c r="AP106" s="159"/>
      <c r="AQ106" s="159" t="s">
        <v>176</v>
      </c>
      <c r="AR106" s="159"/>
    </row>
    <row r="107" spans="1:44" ht="25.5" x14ac:dyDescent="0.25">
      <c r="A107" s="13"/>
      <c r="B107" s="161"/>
      <c r="C107" s="44" t="s">
        <v>177</v>
      </c>
      <c r="D107" s="45" t="s">
        <v>178</v>
      </c>
      <c r="E107" s="44" t="s">
        <v>177</v>
      </c>
      <c r="F107" s="45" t="s">
        <v>178</v>
      </c>
      <c r="G107" s="44" t="s">
        <v>177</v>
      </c>
      <c r="H107" s="45" t="s">
        <v>178</v>
      </c>
      <c r="I107" s="44" t="s">
        <v>177</v>
      </c>
      <c r="J107" s="45" t="s">
        <v>178</v>
      </c>
      <c r="K107" s="44" t="s">
        <v>177</v>
      </c>
      <c r="L107" s="45" t="s">
        <v>178</v>
      </c>
      <c r="M107" s="44" t="s">
        <v>177</v>
      </c>
      <c r="N107" s="45" t="s">
        <v>178</v>
      </c>
      <c r="O107" s="13"/>
      <c r="P107" s="161"/>
      <c r="Q107" s="44" t="s">
        <v>177</v>
      </c>
      <c r="R107" s="45" t="s">
        <v>178</v>
      </c>
      <c r="S107" s="44" t="s">
        <v>177</v>
      </c>
      <c r="T107" s="45" t="s">
        <v>178</v>
      </c>
      <c r="U107" s="44" t="s">
        <v>177</v>
      </c>
      <c r="V107" s="45" t="s">
        <v>178</v>
      </c>
      <c r="W107" s="44" t="s">
        <v>177</v>
      </c>
      <c r="X107" s="45" t="s">
        <v>178</v>
      </c>
      <c r="Y107" s="44" t="s">
        <v>177</v>
      </c>
      <c r="Z107" s="45" t="s">
        <v>178</v>
      </c>
      <c r="AA107" s="44" t="s">
        <v>177</v>
      </c>
      <c r="AB107" s="45" t="s">
        <v>178</v>
      </c>
      <c r="AC107" s="13"/>
      <c r="AD107" s="161"/>
      <c r="AE107" s="44" t="s">
        <v>177</v>
      </c>
      <c r="AF107" s="45" t="s">
        <v>178</v>
      </c>
      <c r="AG107" s="44" t="s">
        <v>177</v>
      </c>
      <c r="AH107" s="45" t="s">
        <v>178</v>
      </c>
      <c r="AI107" s="44" t="s">
        <v>177</v>
      </c>
      <c r="AJ107" s="45" t="s">
        <v>178</v>
      </c>
      <c r="AK107" s="44" t="s">
        <v>177</v>
      </c>
      <c r="AL107" s="45" t="s">
        <v>178</v>
      </c>
      <c r="AM107" s="44" t="s">
        <v>177</v>
      </c>
      <c r="AN107" s="45" t="s">
        <v>178</v>
      </c>
      <c r="AO107" s="44" t="s">
        <v>177</v>
      </c>
      <c r="AP107" s="45" t="s">
        <v>178</v>
      </c>
      <c r="AQ107" s="44" t="s">
        <v>177</v>
      </c>
      <c r="AR107" s="45" t="s">
        <v>178</v>
      </c>
    </row>
    <row r="108" spans="1:44" x14ac:dyDescent="0.25">
      <c r="A108" s="13"/>
      <c r="B108" s="46" t="s">
        <v>354</v>
      </c>
      <c r="C108" s="47">
        <v>21676.994491085999</v>
      </c>
      <c r="D108" s="141">
        <v>7.7114934464880216</v>
      </c>
      <c r="E108" s="47">
        <v>11879.153152429999</v>
      </c>
      <c r="F108" s="141">
        <v>16.703150388318228</v>
      </c>
      <c r="G108" s="47">
        <v>5384.5716946199991</v>
      </c>
      <c r="H108" s="141">
        <v>17.119828661027569</v>
      </c>
      <c r="I108" s="47">
        <v>3098.1375872723006</v>
      </c>
      <c r="J108" s="141">
        <v>20.766565464326302</v>
      </c>
      <c r="K108" s="47">
        <v>3165.5708470133</v>
      </c>
      <c r="L108" s="141">
        <v>22.758580676312967</v>
      </c>
      <c r="M108" s="47">
        <v>1636.4222246754998</v>
      </c>
      <c r="N108" s="141">
        <v>33.168078518082389</v>
      </c>
      <c r="O108" s="13"/>
      <c r="P108" s="46" t="s">
        <v>354</v>
      </c>
      <c r="Q108" s="47">
        <v>1217.2408458186001</v>
      </c>
      <c r="R108" s="141">
        <v>31.407718357328221</v>
      </c>
      <c r="S108" s="47">
        <v>1197.2291612240001</v>
      </c>
      <c r="T108" s="141">
        <v>38.759970809252394</v>
      </c>
      <c r="U108" s="47">
        <v>1898.5301097749998</v>
      </c>
      <c r="V108" s="141">
        <v>31.165929940127846</v>
      </c>
      <c r="W108" s="47">
        <v>905.74873977199991</v>
      </c>
      <c r="X108" s="141">
        <v>44.832453531966451</v>
      </c>
      <c r="Y108" s="47">
        <v>2174.4008943650001</v>
      </c>
      <c r="Z108" s="141">
        <v>27.92077530757366</v>
      </c>
      <c r="AA108" s="47">
        <v>883.94526194999992</v>
      </c>
      <c r="AB108" s="141">
        <v>38.541093600332687</v>
      </c>
      <c r="AC108" s="13"/>
      <c r="AD108" s="46" t="s">
        <v>354</v>
      </c>
      <c r="AE108" s="47">
        <v>2844.0444639962998</v>
      </c>
      <c r="AF108" s="141">
        <v>25.56224501036823</v>
      </c>
      <c r="AG108" s="47">
        <v>1541.9926413390001</v>
      </c>
      <c r="AH108" s="141">
        <v>32.076963990510244</v>
      </c>
      <c r="AI108" s="47">
        <v>1646.6495202381002</v>
      </c>
      <c r="AJ108" s="141">
        <v>30.73445067285639</v>
      </c>
      <c r="AK108" s="47">
        <v>2992.5226566830002</v>
      </c>
      <c r="AL108" s="141">
        <v>22.554570543828461</v>
      </c>
      <c r="AM108" s="47">
        <v>2898.4435711420001</v>
      </c>
      <c r="AN108" s="141">
        <v>24.156622255840816</v>
      </c>
      <c r="AO108" s="47">
        <v>6890.6990241953999</v>
      </c>
      <c r="AP108" s="48">
        <v>12.122365767797271</v>
      </c>
      <c r="AQ108" s="114">
        <v>73932.296887595498</v>
      </c>
      <c r="AR108" s="144">
        <v>4.8472265678276889</v>
      </c>
    </row>
    <row r="109" spans="1:44" ht="25.5" x14ac:dyDescent="0.25">
      <c r="A109" s="13"/>
      <c r="B109" s="110" t="s">
        <v>427</v>
      </c>
      <c r="C109" s="47">
        <v>947.28942475300005</v>
      </c>
      <c r="D109" s="141">
        <v>35.11366293305845</v>
      </c>
      <c r="E109" s="47">
        <v>270.49000475809999</v>
      </c>
      <c r="F109" s="141">
        <v>42.344855345411887</v>
      </c>
      <c r="G109" s="47">
        <v>163.10123557979998</v>
      </c>
      <c r="H109" s="141">
        <v>62.346695526433535</v>
      </c>
      <c r="I109" s="47">
        <v>35.559844828999999</v>
      </c>
      <c r="J109" s="141">
        <v>49.105276697415739</v>
      </c>
      <c r="K109" s="47">
        <v>0</v>
      </c>
      <c r="L109" s="141">
        <v>0</v>
      </c>
      <c r="M109" s="47">
        <v>16.1899320934</v>
      </c>
      <c r="N109" s="141">
        <v>52.68127804549178</v>
      </c>
      <c r="O109" s="13"/>
      <c r="P109" s="110" t="s">
        <v>427</v>
      </c>
      <c r="Q109" s="47">
        <v>0</v>
      </c>
      <c r="R109" s="141">
        <v>0</v>
      </c>
      <c r="S109" s="47">
        <v>1.0068650401999999</v>
      </c>
      <c r="T109" s="141">
        <v>123.37970381847893</v>
      </c>
      <c r="U109" s="47">
        <v>0</v>
      </c>
      <c r="V109" s="141">
        <v>0</v>
      </c>
      <c r="W109" s="47">
        <v>41.561151961100002</v>
      </c>
      <c r="X109" s="141">
        <v>89.321571647614547</v>
      </c>
      <c r="Y109" s="47">
        <v>113.6021110232</v>
      </c>
      <c r="Z109" s="141">
        <v>54.316286111691497</v>
      </c>
      <c r="AA109" s="47">
        <v>0</v>
      </c>
      <c r="AB109" s="141">
        <v>0</v>
      </c>
      <c r="AC109" s="13"/>
      <c r="AD109" s="110" t="s">
        <v>427</v>
      </c>
      <c r="AE109" s="47">
        <v>2.5460311446000001</v>
      </c>
      <c r="AF109" s="141">
        <v>123.3797082866859</v>
      </c>
      <c r="AG109" s="47">
        <v>4.1036508159</v>
      </c>
      <c r="AH109" s="141">
        <v>92.915396315048241</v>
      </c>
      <c r="AI109" s="47">
        <v>11.325776742299999</v>
      </c>
      <c r="AJ109" s="141">
        <v>67.2364734039827</v>
      </c>
      <c r="AK109" s="47">
        <v>310.07785048699998</v>
      </c>
      <c r="AL109" s="141">
        <v>57.186527745716951</v>
      </c>
      <c r="AM109" s="47">
        <v>18.464308263900001</v>
      </c>
      <c r="AN109" s="141">
        <v>77.67613298353919</v>
      </c>
      <c r="AO109" s="47">
        <v>393.49918897809994</v>
      </c>
      <c r="AP109" s="48">
        <v>46.728547977620899</v>
      </c>
      <c r="AQ109" s="115">
        <v>2328.8173764695998</v>
      </c>
      <c r="AR109" s="144">
        <v>19.451874253773045</v>
      </c>
    </row>
    <row r="110" spans="1:44" x14ac:dyDescent="0.25">
      <c r="A110" s="13"/>
      <c r="B110" s="46" t="s">
        <v>357</v>
      </c>
      <c r="C110" s="47">
        <v>4581.4624616239989</v>
      </c>
      <c r="D110" s="141">
        <v>17.313483707787256</v>
      </c>
      <c r="E110" s="47">
        <v>1886.0817897149998</v>
      </c>
      <c r="F110" s="141">
        <v>28.078206048300508</v>
      </c>
      <c r="G110" s="47">
        <v>1958.6567025120999</v>
      </c>
      <c r="H110" s="141">
        <v>29.618008056165298</v>
      </c>
      <c r="I110" s="47">
        <v>1814.4961730529999</v>
      </c>
      <c r="J110" s="141">
        <v>35.547165923486531</v>
      </c>
      <c r="K110" s="47">
        <v>724.97736079999993</v>
      </c>
      <c r="L110" s="141">
        <v>38.178271292131782</v>
      </c>
      <c r="M110" s="47">
        <v>1701.7051233813997</v>
      </c>
      <c r="N110" s="141">
        <v>31.960277296369913</v>
      </c>
      <c r="O110" s="13"/>
      <c r="P110" s="46" t="s">
        <v>357</v>
      </c>
      <c r="Q110" s="47">
        <v>15.029251167100002</v>
      </c>
      <c r="R110" s="141">
        <v>48.081974227092047</v>
      </c>
      <c r="S110" s="47">
        <v>554.04801999999995</v>
      </c>
      <c r="T110" s="141">
        <v>64.793299085361539</v>
      </c>
      <c r="U110" s="47">
        <v>556.00747728850001</v>
      </c>
      <c r="V110" s="141">
        <v>63.92558551369644</v>
      </c>
      <c r="W110" s="47">
        <v>493.5560827525</v>
      </c>
      <c r="X110" s="141">
        <v>70.205232063662095</v>
      </c>
      <c r="Y110" s="47">
        <v>1565.13299727</v>
      </c>
      <c r="Z110" s="141">
        <v>31.149424818599371</v>
      </c>
      <c r="AA110" s="47">
        <v>766.91120940979999</v>
      </c>
      <c r="AB110" s="141">
        <v>45.598709856685822</v>
      </c>
      <c r="AC110" s="13"/>
      <c r="AD110" s="46" t="s">
        <v>357</v>
      </c>
      <c r="AE110" s="47">
        <v>965.04510956799993</v>
      </c>
      <c r="AF110" s="141">
        <v>42.071994635329318</v>
      </c>
      <c r="AG110" s="47">
        <v>238.34887751809998</v>
      </c>
      <c r="AH110" s="141">
        <v>52.291623486411972</v>
      </c>
      <c r="AI110" s="47">
        <v>689.72286223100002</v>
      </c>
      <c r="AJ110" s="141">
        <v>51.586016249425143</v>
      </c>
      <c r="AK110" s="47">
        <v>4005.8099584980005</v>
      </c>
      <c r="AL110" s="141">
        <v>18.520726138224965</v>
      </c>
      <c r="AM110" s="47">
        <v>2390.8145465695002</v>
      </c>
      <c r="AN110" s="141">
        <v>27.663075664303065</v>
      </c>
      <c r="AO110" s="47">
        <v>20244.385044379</v>
      </c>
      <c r="AP110" s="48">
        <v>6.3847853009012328</v>
      </c>
      <c r="AQ110" s="115">
        <v>45152.191047736997</v>
      </c>
      <c r="AR110" s="144">
        <v>5.3040036420355641</v>
      </c>
    </row>
    <row r="111" spans="1:44" x14ac:dyDescent="0.25">
      <c r="A111" s="13"/>
      <c r="B111" s="49" t="s">
        <v>359</v>
      </c>
      <c r="C111" s="71">
        <v>0</v>
      </c>
      <c r="D111" s="142">
        <v>0</v>
      </c>
      <c r="E111" s="71">
        <v>0</v>
      </c>
      <c r="F111" s="142">
        <v>0</v>
      </c>
      <c r="G111" s="71">
        <v>0</v>
      </c>
      <c r="H111" s="142">
        <v>0</v>
      </c>
      <c r="I111" s="71">
        <v>0</v>
      </c>
      <c r="J111" s="142">
        <v>0</v>
      </c>
      <c r="K111" s="71">
        <v>0</v>
      </c>
      <c r="L111" s="142">
        <v>0</v>
      </c>
      <c r="M111" s="71">
        <v>0</v>
      </c>
      <c r="N111" s="142">
        <v>0</v>
      </c>
      <c r="O111" s="13"/>
      <c r="P111" s="49" t="s">
        <v>359</v>
      </c>
      <c r="Q111" s="71">
        <v>0</v>
      </c>
      <c r="R111" s="142">
        <v>0</v>
      </c>
      <c r="S111" s="71">
        <v>0</v>
      </c>
      <c r="T111" s="142">
        <v>0</v>
      </c>
      <c r="U111" s="71">
        <v>0</v>
      </c>
      <c r="V111" s="142">
        <v>0</v>
      </c>
      <c r="W111" s="71">
        <v>0</v>
      </c>
      <c r="X111" s="142">
        <v>0</v>
      </c>
      <c r="Y111" s="71">
        <v>0</v>
      </c>
      <c r="Z111" s="142">
        <v>0</v>
      </c>
      <c r="AA111" s="71">
        <v>0</v>
      </c>
      <c r="AB111" s="142">
        <v>0</v>
      </c>
      <c r="AC111" s="13"/>
      <c r="AD111" s="49" t="s">
        <v>359</v>
      </c>
      <c r="AE111" s="71">
        <v>0</v>
      </c>
      <c r="AF111" s="142">
        <v>0</v>
      </c>
      <c r="AG111" s="71">
        <v>0</v>
      </c>
      <c r="AH111" s="142">
        <v>0</v>
      </c>
      <c r="AI111" s="71">
        <v>0</v>
      </c>
      <c r="AJ111" s="142">
        <v>0</v>
      </c>
      <c r="AK111" s="71">
        <v>0</v>
      </c>
      <c r="AL111" s="142">
        <v>0</v>
      </c>
      <c r="AM111" s="71">
        <v>0</v>
      </c>
      <c r="AN111" s="142">
        <v>0</v>
      </c>
      <c r="AO111" s="71">
        <v>420.63718889</v>
      </c>
      <c r="AP111" s="72">
        <v>40.959482626708485</v>
      </c>
      <c r="AQ111" s="116">
        <v>420.63718889</v>
      </c>
      <c r="AR111" s="144">
        <v>40.959482626708485</v>
      </c>
    </row>
    <row r="112" spans="1:44" x14ac:dyDescent="0.25">
      <c r="A112" s="13"/>
      <c r="B112" s="113" t="s">
        <v>176</v>
      </c>
      <c r="C112" s="111">
        <v>27205.746377462998</v>
      </c>
      <c r="D112" s="143">
        <v>6.9100488323202773</v>
      </c>
      <c r="E112" s="111">
        <v>14035.724946903098</v>
      </c>
      <c r="F112" s="143">
        <v>14.654323505163898</v>
      </c>
      <c r="G112" s="111">
        <v>7506.3296327118987</v>
      </c>
      <c r="H112" s="143">
        <v>14.573194839586675</v>
      </c>
      <c r="I112" s="111">
        <v>4948.1936051543007</v>
      </c>
      <c r="J112" s="143">
        <v>18.414586604491536</v>
      </c>
      <c r="K112" s="111">
        <v>3890.5482078133</v>
      </c>
      <c r="L112" s="143">
        <v>19.83726161749399</v>
      </c>
      <c r="M112" s="111">
        <v>3354.3172801502997</v>
      </c>
      <c r="N112" s="143">
        <v>22.908324208354784</v>
      </c>
      <c r="O112" s="13"/>
      <c r="P112" s="113" t="s">
        <v>176</v>
      </c>
      <c r="Q112" s="111">
        <v>1232.2700969857001</v>
      </c>
      <c r="R112" s="143">
        <v>31.030199271567675</v>
      </c>
      <c r="S112" s="111">
        <v>1752.2840462642</v>
      </c>
      <c r="T112" s="143">
        <v>33.481721888662783</v>
      </c>
      <c r="U112" s="111">
        <v>2454.5375870634998</v>
      </c>
      <c r="V112" s="143">
        <v>28.121050450785841</v>
      </c>
      <c r="W112" s="111">
        <v>1440.8659744856</v>
      </c>
      <c r="X112" s="143">
        <v>37.137533241373987</v>
      </c>
      <c r="Y112" s="111">
        <v>3853.1360026582001</v>
      </c>
      <c r="Z112" s="143">
        <v>20.271096790414671</v>
      </c>
      <c r="AA112" s="111">
        <v>1650.8564713597998</v>
      </c>
      <c r="AB112" s="143">
        <v>29.57354108584585</v>
      </c>
      <c r="AC112" s="13"/>
      <c r="AD112" s="49" t="s">
        <v>176</v>
      </c>
      <c r="AE112" s="111">
        <v>3811.6356047088998</v>
      </c>
      <c r="AF112" s="143">
        <v>21.846249968414181</v>
      </c>
      <c r="AG112" s="111">
        <v>1784.445169673</v>
      </c>
      <c r="AH112" s="143">
        <v>28.585921977622331</v>
      </c>
      <c r="AI112" s="111">
        <v>2347.6981592114003</v>
      </c>
      <c r="AJ112" s="143">
        <v>26.353062842184933</v>
      </c>
      <c r="AK112" s="111">
        <v>7308.4104656680011</v>
      </c>
      <c r="AL112" s="143">
        <v>13.936553921250299</v>
      </c>
      <c r="AM112" s="111">
        <v>5307.7224259754003</v>
      </c>
      <c r="AN112" s="143">
        <v>18.148101939245617</v>
      </c>
      <c r="AO112" s="111">
        <v>27949.220446442498</v>
      </c>
      <c r="AP112" s="143">
        <v>5.5796697328908067</v>
      </c>
      <c r="AQ112" s="111">
        <v>121833.94250069209</v>
      </c>
      <c r="AR112" s="144">
        <v>3.56008553235803</v>
      </c>
    </row>
    <row r="113" spans="1:44" x14ac:dyDescent="0.25">
      <c r="A113" s="13"/>
      <c r="B113" s="73"/>
      <c r="C113" s="74"/>
      <c r="D113" s="75"/>
      <c r="E113" s="74"/>
      <c r="F113" s="75"/>
      <c r="G113" s="74"/>
      <c r="H113" s="75"/>
      <c r="I113" s="74"/>
      <c r="J113" s="75"/>
      <c r="K113" s="74"/>
      <c r="L113" s="75"/>
      <c r="M113" s="74"/>
      <c r="N113" s="75"/>
      <c r="O113" s="13"/>
      <c r="P113" s="73"/>
      <c r="Q113" s="74"/>
      <c r="R113" s="75"/>
      <c r="S113" s="74"/>
      <c r="T113" s="75"/>
      <c r="U113" s="74"/>
      <c r="V113" s="75"/>
      <c r="W113" s="74"/>
      <c r="X113" s="75"/>
      <c r="Y113" s="74"/>
      <c r="Z113" s="75"/>
      <c r="AA113" s="74"/>
      <c r="AB113" s="75"/>
      <c r="AC113" s="13"/>
      <c r="AD113" s="73"/>
      <c r="AE113" s="74"/>
      <c r="AF113" s="75"/>
      <c r="AG113" s="74"/>
      <c r="AH113" s="75"/>
      <c r="AI113" s="74"/>
      <c r="AJ113" s="75"/>
      <c r="AK113" s="74"/>
      <c r="AL113" s="75"/>
      <c r="AM113" s="74"/>
      <c r="AN113" s="75"/>
      <c r="AO113" s="74"/>
      <c r="AP113" s="75"/>
      <c r="AQ113" s="75"/>
      <c r="AR113" s="75"/>
    </row>
    <row r="114" spans="1:44" x14ac:dyDescent="0.25">
      <c r="A114" s="13"/>
      <c r="B114" s="106" t="s">
        <v>444</v>
      </c>
      <c r="C114" s="74"/>
      <c r="D114" s="75"/>
      <c r="E114" s="74"/>
      <c r="F114" s="75"/>
      <c r="G114" s="74"/>
      <c r="H114" s="75"/>
      <c r="I114" s="74"/>
      <c r="J114" s="75"/>
      <c r="K114" s="74"/>
      <c r="L114" s="75"/>
      <c r="M114" s="74"/>
      <c r="N114" s="75"/>
      <c r="O114" s="13"/>
      <c r="P114" s="73"/>
      <c r="Q114" s="74"/>
      <c r="R114" s="75"/>
      <c r="S114" s="74"/>
      <c r="T114" s="75"/>
      <c r="U114" s="74"/>
      <c r="V114" s="75"/>
      <c r="W114" s="74"/>
      <c r="X114" s="75"/>
      <c r="Y114" s="74"/>
      <c r="Z114" s="75"/>
      <c r="AA114" s="74"/>
      <c r="AB114" s="75"/>
      <c r="AC114" s="13"/>
      <c r="AD114" s="73"/>
      <c r="AE114" s="74"/>
      <c r="AF114" s="75"/>
      <c r="AG114" s="74"/>
      <c r="AH114" s="75"/>
      <c r="AI114" s="74"/>
      <c r="AJ114" s="75"/>
      <c r="AK114" s="74"/>
      <c r="AL114" s="75"/>
      <c r="AM114" s="74"/>
      <c r="AN114" s="75"/>
      <c r="AO114" s="74"/>
      <c r="AP114" s="75"/>
      <c r="AQ114" s="75"/>
      <c r="AR114" s="75"/>
    </row>
    <row r="115" spans="1:44" x14ac:dyDescent="0.25">
      <c r="A115" s="13"/>
      <c r="B115" s="73"/>
      <c r="C115" s="74"/>
      <c r="D115" s="75"/>
      <c r="E115" s="74"/>
      <c r="F115" s="75"/>
      <c r="G115" s="74"/>
      <c r="H115" s="75"/>
      <c r="I115" s="74"/>
      <c r="J115" s="75"/>
      <c r="K115" s="74"/>
      <c r="L115" s="75"/>
      <c r="M115" s="74"/>
      <c r="N115" s="75"/>
      <c r="O115" s="13"/>
      <c r="P115" s="73"/>
      <c r="Q115" s="74"/>
      <c r="R115" s="75"/>
      <c r="S115" s="74"/>
      <c r="T115" s="75"/>
      <c r="U115" s="74"/>
      <c r="V115" s="75"/>
      <c r="W115" s="74"/>
      <c r="X115" s="75"/>
      <c r="Y115" s="74"/>
      <c r="Z115" s="75"/>
      <c r="AA115" s="74"/>
      <c r="AB115" s="75"/>
      <c r="AC115" s="13"/>
      <c r="AD115" s="73"/>
      <c r="AE115" s="74"/>
      <c r="AF115" s="75"/>
      <c r="AG115" s="74"/>
      <c r="AH115" s="75"/>
      <c r="AI115" s="74"/>
      <c r="AJ115" s="75"/>
      <c r="AK115" s="74"/>
      <c r="AL115" s="75"/>
      <c r="AM115" s="74"/>
      <c r="AN115" s="75"/>
      <c r="AO115" s="74"/>
      <c r="AP115" s="75"/>
      <c r="AQ115" s="75"/>
      <c r="AR115" s="75"/>
    </row>
    <row r="116" spans="1:44" x14ac:dyDescent="0.25">
      <c r="A116" s="13"/>
      <c r="B116" s="73"/>
      <c r="C116" s="74"/>
      <c r="D116" s="75"/>
      <c r="E116" s="74"/>
      <c r="F116" s="75"/>
      <c r="G116" s="74"/>
      <c r="H116" s="75"/>
      <c r="I116" s="74"/>
      <c r="J116" s="75"/>
      <c r="K116" s="74"/>
      <c r="L116" s="75"/>
      <c r="M116" s="74"/>
      <c r="N116" s="75"/>
      <c r="O116" s="13"/>
      <c r="P116" s="73"/>
      <c r="Q116" s="74"/>
      <c r="R116" s="75"/>
      <c r="S116" s="74"/>
      <c r="T116" s="75"/>
      <c r="U116" s="74"/>
      <c r="V116" s="75"/>
      <c r="W116" s="74"/>
      <c r="X116" s="75"/>
      <c r="Y116" s="74"/>
      <c r="Z116" s="75"/>
      <c r="AA116" s="74"/>
      <c r="AB116" s="75"/>
      <c r="AC116" s="13"/>
      <c r="AD116" s="73"/>
      <c r="AE116" s="74"/>
      <c r="AF116" s="75"/>
      <c r="AG116" s="74"/>
      <c r="AH116" s="75"/>
      <c r="AI116" s="74"/>
      <c r="AJ116" s="75"/>
      <c r="AK116" s="74"/>
      <c r="AL116" s="75"/>
      <c r="AM116" s="74"/>
      <c r="AN116" s="75"/>
      <c r="AO116" s="74"/>
      <c r="AP116" s="75"/>
      <c r="AQ116" s="75"/>
      <c r="AR116" s="75"/>
    </row>
    <row r="117" spans="1:44" x14ac:dyDescent="0.25">
      <c r="A117" s="13"/>
      <c r="B117" s="73"/>
      <c r="C117" s="74"/>
      <c r="D117" s="75"/>
      <c r="E117" s="74"/>
      <c r="F117" s="75"/>
      <c r="G117" s="74"/>
      <c r="H117" s="75"/>
      <c r="I117" s="74"/>
      <c r="J117" s="75"/>
      <c r="K117" s="74"/>
      <c r="L117" s="75"/>
      <c r="M117" s="74"/>
      <c r="N117" s="75"/>
      <c r="O117" s="13"/>
      <c r="P117" s="73"/>
      <c r="Q117" s="74"/>
      <c r="R117" s="75"/>
      <c r="S117" s="74"/>
      <c r="T117" s="75"/>
      <c r="U117" s="74"/>
      <c r="V117" s="75"/>
      <c r="W117" s="74"/>
      <c r="X117" s="75"/>
      <c r="Y117" s="74"/>
      <c r="Z117" s="75"/>
      <c r="AA117" s="74"/>
      <c r="AB117" s="75"/>
      <c r="AC117" s="13"/>
      <c r="AD117" s="73"/>
      <c r="AE117" s="74"/>
      <c r="AF117" s="75"/>
      <c r="AG117" s="74"/>
      <c r="AH117" s="75"/>
      <c r="AI117" s="74"/>
      <c r="AJ117" s="75"/>
      <c r="AK117" s="74"/>
      <c r="AL117" s="75"/>
      <c r="AM117" s="74"/>
      <c r="AN117" s="75"/>
      <c r="AO117" s="74"/>
      <c r="AP117" s="75"/>
      <c r="AQ117" s="75"/>
      <c r="AR117" s="75"/>
    </row>
    <row r="118" spans="1:44" x14ac:dyDescent="0.25">
      <c r="A118" s="13"/>
      <c r="B118" s="73"/>
      <c r="C118" s="74"/>
      <c r="D118" s="75"/>
      <c r="E118" s="74"/>
      <c r="F118" s="75"/>
      <c r="G118" s="74"/>
      <c r="H118" s="75"/>
      <c r="I118" s="74"/>
      <c r="J118" s="75"/>
      <c r="K118" s="74"/>
      <c r="L118" s="75"/>
      <c r="M118" s="74"/>
      <c r="N118" s="75"/>
      <c r="O118" s="13"/>
      <c r="P118" s="73"/>
      <c r="Q118" s="74"/>
      <c r="R118" s="75"/>
      <c r="S118" s="74"/>
      <c r="T118" s="75"/>
      <c r="U118" s="74"/>
      <c r="V118" s="75"/>
      <c r="W118" s="74"/>
      <c r="X118" s="75"/>
      <c r="Y118" s="74"/>
      <c r="Z118" s="75"/>
      <c r="AA118" s="74"/>
      <c r="AB118" s="75"/>
      <c r="AC118" s="13"/>
      <c r="AD118" s="73"/>
      <c r="AE118" s="74"/>
      <c r="AF118" s="75"/>
      <c r="AG118" s="74"/>
      <c r="AH118" s="75"/>
      <c r="AI118" s="74"/>
      <c r="AJ118" s="75"/>
      <c r="AK118" s="74"/>
      <c r="AL118" s="75"/>
      <c r="AM118" s="74"/>
      <c r="AN118" s="75"/>
      <c r="AO118" s="74"/>
      <c r="AP118" s="75"/>
      <c r="AQ118" s="75"/>
      <c r="AR118" s="75"/>
    </row>
    <row r="119" spans="1:44" x14ac:dyDescent="0.25">
      <c r="A119" s="13"/>
      <c r="B119" s="73"/>
      <c r="C119" s="74"/>
      <c r="D119" s="75"/>
      <c r="E119" s="74"/>
      <c r="F119" s="75"/>
      <c r="G119" s="74"/>
      <c r="H119" s="75"/>
      <c r="I119" s="74"/>
      <c r="J119" s="75"/>
      <c r="K119" s="74"/>
      <c r="L119" s="75"/>
      <c r="M119" s="74"/>
      <c r="N119" s="75"/>
      <c r="O119" s="13"/>
      <c r="P119" s="73"/>
      <c r="Q119" s="74"/>
      <c r="R119" s="75"/>
      <c r="S119" s="74"/>
      <c r="T119" s="75"/>
      <c r="U119" s="74"/>
      <c r="V119" s="75"/>
      <c r="W119" s="74"/>
      <c r="X119" s="75"/>
      <c r="Y119" s="74"/>
      <c r="Z119" s="75"/>
      <c r="AA119" s="74"/>
      <c r="AB119" s="75"/>
      <c r="AC119" s="13"/>
      <c r="AD119" s="73"/>
      <c r="AE119" s="74"/>
      <c r="AF119" s="75"/>
      <c r="AG119" s="74"/>
      <c r="AH119" s="75"/>
      <c r="AI119" s="74"/>
      <c r="AJ119" s="75"/>
      <c r="AK119" s="74"/>
      <c r="AL119" s="75"/>
      <c r="AM119" s="74"/>
      <c r="AN119" s="75"/>
      <c r="AO119" s="74"/>
      <c r="AP119" s="75"/>
      <c r="AQ119" s="75"/>
      <c r="AR119" s="75"/>
    </row>
    <row r="120" spans="1:44" x14ac:dyDescent="0.25">
      <c r="A120" s="13"/>
      <c r="B120" s="73"/>
      <c r="C120" s="74"/>
      <c r="D120" s="75"/>
      <c r="E120" s="74"/>
      <c r="F120" s="75"/>
      <c r="G120" s="74"/>
      <c r="H120" s="75"/>
      <c r="I120" s="74"/>
      <c r="J120" s="75"/>
      <c r="K120" s="74"/>
      <c r="L120" s="75"/>
      <c r="M120" s="74"/>
      <c r="N120" s="75"/>
      <c r="O120" s="13"/>
      <c r="P120" s="73"/>
      <c r="Q120" s="74"/>
      <c r="R120" s="75"/>
      <c r="S120" s="74"/>
      <c r="T120" s="75"/>
      <c r="U120" s="74"/>
      <c r="V120" s="75"/>
      <c r="W120" s="74"/>
      <c r="X120" s="75"/>
      <c r="Y120" s="74"/>
      <c r="Z120" s="75"/>
      <c r="AA120" s="74"/>
      <c r="AB120" s="75"/>
      <c r="AC120" s="13"/>
      <c r="AD120" s="73"/>
      <c r="AE120" s="74"/>
      <c r="AF120" s="75"/>
      <c r="AG120" s="74"/>
      <c r="AH120" s="75"/>
      <c r="AI120" s="74"/>
      <c r="AJ120" s="75"/>
      <c r="AK120" s="74"/>
      <c r="AL120" s="75"/>
      <c r="AM120" s="74"/>
      <c r="AN120" s="75"/>
      <c r="AO120" s="74"/>
      <c r="AP120" s="75"/>
      <c r="AQ120" s="75"/>
      <c r="AR120" s="75"/>
    </row>
    <row r="121" spans="1:44" x14ac:dyDescent="0.25">
      <c r="A121" s="13"/>
      <c r="B121" s="73"/>
      <c r="C121" s="74"/>
      <c r="D121" s="75"/>
      <c r="E121" s="74"/>
      <c r="F121" s="75"/>
      <c r="G121" s="74"/>
      <c r="H121" s="75"/>
      <c r="I121" s="74"/>
      <c r="J121" s="75"/>
      <c r="K121" s="74"/>
      <c r="L121" s="75"/>
      <c r="M121" s="74"/>
      <c r="N121" s="75"/>
      <c r="O121" s="13"/>
      <c r="P121" s="73"/>
      <c r="Q121" s="74"/>
      <c r="R121" s="75"/>
      <c r="S121" s="74"/>
      <c r="T121" s="75"/>
      <c r="U121" s="74"/>
      <c r="V121" s="75"/>
      <c r="W121" s="74"/>
      <c r="X121" s="75"/>
      <c r="Y121" s="74"/>
      <c r="Z121" s="75"/>
      <c r="AA121" s="74"/>
      <c r="AB121" s="75"/>
      <c r="AC121" s="13"/>
      <c r="AD121" s="73"/>
      <c r="AE121" s="74"/>
      <c r="AF121" s="75"/>
      <c r="AG121" s="74"/>
      <c r="AH121" s="75"/>
      <c r="AI121" s="74"/>
      <c r="AJ121" s="75"/>
      <c r="AK121" s="74"/>
      <c r="AL121" s="75"/>
      <c r="AM121" s="74"/>
      <c r="AN121" s="75"/>
      <c r="AO121" s="74"/>
      <c r="AP121" s="75"/>
      <c r="AQ121" s="75"/>
      <c r="AR121" s="75"/>
    </row>
    <row r="122" spans="1:44" x14ac:dyDescent="0.25">
      <c r="A122" s="13"/>
      <c r="B122" s="73"/>
      <c r="C122" s="74"/>
      <c r="D122" s="75"/>
      <c r="E122" s="74"/>
      <c r="F122" s="75"/>
      <c r="G122" s="74"/>
      <c r="H122" s="75"/>
      <c r="I122" s="74"/>
      <c r="J122" s="75"/>
      <c r="K122" s="74"/>
      <c r="L122" s="75"/>
      <c r="M122" s="74"/>
      <c r="N122" s="75"/>
      <c r="O122" s="13"/>
      <c r="P122" s="73"/>
      <c r="Q122" s="74"/>
      <c r="R122" s="75"/>
      <c r="S122" s="74"/>
      <c r="T122" s="75"/>
      <c r="U122" s="74"/>
      <c r="V122" s="75"/>
      <c r="W122" s="74"/>
      <c r="X122" s="75"/>
      <c r="Y122" s="74"/>
      <c r="Z122" s="75"/>
      <c r="AA122" s="74"/>
      <c r="AB122" s="75"/>
      <c r="AC122" s="13"/>
      <c r="AD122" s="73"/>
      <c r="AE122" s="74"/>
      <c r="AF122" s="75"/>
      <c r="AG122" s="74"/>
      <c r="AH122" s="75"/>
      <c r="AI122" s="74"/>
      <c r="AJ122" s="75"/>
      <c r="AK122" s="74"/>
      <c r="AL122" s="75"/>
      <c r="AM122" s="74"/>
      <c r="AN122" s="75"/>
      <c r="AO122" s="74"/>
      <c r="AP122" s="75"/>
      <c r="AQ122" s="75"/>
      <c r="AR122" s="75"/>
    </row>
    <row r="123" spans="1:44" x14ac:dyDescent="0.25">
      <c r="A123" s="26"/>
      <c r="B123" s="73"/>
      <c r="C123" s="74"/>
      <c r="D123" s="75"/>
      <c r="E123" s="74"/>
      <c r="F123" s="75"/>
      <c r="G123" s="74"/>
      <c r="H123" s="75"/>
      <c r="I123" s="74"/>
      <c r="J123" s="75"/>
      <c r="K123" s="74"/>
      <c r="L123" s="75"/>
      <c r="M123" s="74"/>
      <c r="N123" s="75"/>
      <c r="O123" s="26"/>
      <c r="P123" s="73"/>
      <c r="Q123" s="74"/>
      <c r="R123" s="75"/>
      <c r="S123" s="74"/>
      <c r="T123" s="75"/>
      <c r="U123" s="74"/>
      <c r="V123" s="75"/>
      <c r="W123" s="74"/>
      <c r="X123" s="75"/>
      <c r="Y123" s="74"/>
      <c r="Z123" s="75"/>
      <c r="AA123" s="74"/>
      <c r="AB123" s="75"/>
      <c r="AC123" s="26"/>
      <c r="AD123" s="73"/>
      <c r="AE123" s="74"/>
      <c r="AF123" s="75"/>
      <c r="AG123" s="74"/>
      <c r="AH123" s="75"/>
      <c r="AI123" s="74"/>
      <c r="AJ123" s="75"/>
      <c r="AK123" s="74"/>
      <c r="AL123" s="75"/>
      <c r="AM123" s="74"/>
      <c r="AN123" s="75"/>
      <c r="AO123" s="74"/>
      <c r="AP123" s="75"/>
      <c r="AQ123" s="75"/>
      <c r="AR123" s="75"/>
    </row>
    <row r="124" spans="1:44" x14ac:dyDescent="0.25">
      <c r="A124" s="13"/>
      <c r="B124" s="73"/>
      <c r="C124" s="74"/>
      <c r="D124" s="75"/>
      <c r="E124" s="74"/>
      <c r="F124" s="75"/>
      <c r="G124" s="74"/>
      <c r="H124" s="75"/>
      <c r="I124" s="74"/>
      <c r="J124" s="75"/>
      <c r="K124" s="74"/>
      <c r="L124" s="75"/>
      <c r="M124" s="74"/>
      <c r="N124" s="75"/>
      <c r="O124" s="13"/>
      <c r="P124" s="73"/>
      <c r="Q124" s="74"/>
      <c r="R124" s="75"/>
      <c r="S124" s="74"/>
      <c r="T124" s="75"/>
      <c r="U124" s="74"/>
      <c r="V124" s="75"/>
      <c r="W124" s="74"/>
      <c r="X124" s="75"/>
      <c r="Y124" s="74"/>
      <c r="Z124" s="75"/>
      <c r="AA124" s="74"/>
      <c r="AB124" s="75"/>
      <c r="AC124" s="13"/>
      <c r="AD124" s="73"/>
      <c r="AE124" s="74"/>
      <c r="AF124" s="75"/>
      <c r="AG124" s="74"/>
      <c r="AH124" s="75"/>
      <c r="AI124" s="74"/>
      <c r="AJ124" s="75"/>
      <c r="AK124" s="74"/>
      <c r="AL124" s="75"/>
      <c r="AM124" s="74"/>
      <c r="AN124" s="75"/>
      <c r="AO124" s="74"/>
      <c r="AP124" s="75"/>
      <c r="AQ124" s="75"/>
      <c r="AR124" s="75"/>
    </row>
    <row r="125" spans="1:44" x14ac:dyDescent="0.25">
      <c r="A125" s="13"/>
      <c r="B125" s="73"/>
      <c r="C125" s="74"/>
      <c r="D125" s="75"/>
      <c r="E125" s="74"/>
      <c r="F125" s="75"/>
      <c r="G125" s="74"/>
      <c r="H125" s="75"/>
      <c r="I125" s="74"/>
      <c r="J125" s="75"/>
      <c r="K125" s="74"/>
      <c r="L125" s="75"/>
      <c r="M125" s="74"/>
      <c r="N125" s="75"/>
      <c r="O125" s="13"/>
      <c r="P125" s="73"/>
      <c r="Q125" s="74"/>
      <c r="R125" s="75"/>
      <c r="S125" s="74"/>
      <c r="T125" s="75"/>
      <c r="U125" s="74"/>
      <c r="V125" s="75"/>
      <c r="W125" s="74"/>
      <c r="X125" s="75"/>
      <c r="Y125" s="74"/>
      <c r="Z125" s="75"/>
      <c r="AA125" s="74"/>
      <c r="AB125" s="75"/>
      <c r="AC125" s="13"/>
      <c r="AD125" s="73"/>
      <c r="AE125" s="74"/>
      <c r="AF125" s="75"/>
      <c r="AG125" s="74"/>
      <c r="AH125" s="75"/>
      <c r="AI125" s="74"/>
      <c r="AJ125" s="75"/>
      <c r="AK125" s="74"/>
      <c r="AL125" s="75"/>
      <c r="AM125" s="74"/>
      <c r="AN125" s="75"/>
      <c r="AO125" s="74"/>
      <c r="AP125" s="75"/>
      <c r="AQ125" s="75"/>
      <c r="AR125" s="75"/>
    </row>
    <row r="126" spans="1:44" x14ac:dyDescent="0.25">
      <c r="A126" s="41" t="s">
        <v>172</v>
      </c>
      <c r="B126" s="13" t="s">
        <v>404</v>
      </c>
      <c r="C126" s="13" t="s">
        <v>352</v>
      </c>
      <c r="D126" s="75"/>
      <c r="E126" s="74"/>
      <c r="F126" s="75"/>
      <c r="G126" s="74"/>
      <c r="H126" s="75"/>
      <c r="I126" s="74"/>
      <c r="J126" s="75"/>
      <c r="K126" s="74"/>
      <c r="L126" s="75"/>
      <c r="M126" s="74"/>
      <c r="N126" s="75"/>
      <c r="O126" s="41" t="s">
        <v>172</v>
      </c>
      <c r="P126" s="13" t="s">
        <v>404</v>
      </c>
      <c r="Q126" s="13" t="s">
        <v>352</v>
      </c>
      <c r="R126" s="75"/>
      <c r="S126" s="74"/>
      <c r="T126" s="75"/>
      <c r="U126" s="74"/>
      <c r="V126" s="75"/>
      <c r="W126" s="74"/>
      <c r="X126" s="75"/>
      <c r="Y126" s="74"/>
      <c r="Z126" s="75"/>
      <c r="AA126" s="74"/>
      <c r="AB126" s="75"/>
      <c r="AC126" s="41" t="s">
        <v>172</v>
      </c>
      <c r="AD126" s="73"/>
      <c r="AE126" s="74"/>
      <c r="AF126" s="75"/>
      <c r="AG126" s="74"/>
      <c r="AH126" s="75"/>
      <c r="AI126" s="74"/>
      <c r="AJ126" s="75"/>
      <c r="AK126" s="74"/>
      <c r="AL126" s="75"/>
      <c r="AM126" s="74"/>
      <c r="AN126" s="75"/>
      <c r="AO126" s="74"/>
      <c r="AP126" s="75"/>
      <c r="AQ126" s="75"/>
      <c r="AR126" s="75"/>
    </row>
    <row r="128" spans="1:44" x14ac:dyDescent="0.25">
      <c r="A128" s="13" t="s">
        <v>140</v>
      </c>
      <c r="O128" s="13" t="s">
        <v>140</v>
      </c>
      <c r="AC128" s="13" t="s">
        <v>140</v>
      </c>
    </row>
    <row r="129" spans="1:44" x14ac:dyDescent="0.25">
      <c r="A129" s="13"/>
      <c r="B129" s="13"/>
      <c r="O129" s="13"/>
      <c r="P129" s="13"/>
      <c r="AC129" s="13"/>
      <c r="AD129" s="13" t="s">
        <v>352</v>
      </c>
    </row>
    <row r="130" spans="1:44" x14ac:dyDescent="0.25">
      <c r="A130" s="13"/>
      <c r="B130" s="13" t="s">
        <v>405</v>
      </c>
      <c r="C130" s="13" t="s">
        <v>429</v>
      </c>
      <c r="O130" s="13"/>
      <c r="AC130" s="13"/>
    </row>
    <row r="131" spans="1:44" x14ac:dyDescent="0.25">
      <c r="A131" s="13"/>
      <c r="B131" s="160" t="s">
        <v>404</v>
      </c>
      <c r="C131" s="159" t="s">
        <v>353</v>
      </c>
      <c r="D131" s="159"/>
      <c r="E131" s="164" t="s">
        <v>386</v>
      </c>
      <c r="F131" s="160"/>
      <c r="G131" s="164" t="s">
        <v>387</v>
      </c>
      <c r="H131" s="160"/>
      <c r="I131" s="164" t="s">
        <v>388</v>
      </c>
      <c r="J131" s="160"/>
      <c r="K131" s="159" t="s">
        <v>389</v>
      </c>
      <c r="L131" s="159"/>
      <c r="M131" s="164" t="s">
        <v>390</v>
      </c>
      <c r="N131" s="160"/>
      <c r="O131" s="13"/>
      <c r="P131" s="160" t="s">
        <v>404</v>
      </c>
      <c r="Q131" s="164" t="s">
        <v>391</v>
      </c>
      <c r="R131" s="160"/>
      <c r="S131" s="164" t="s">
        <v>392</v>
      </c>
      <c r="T131" s="160"/>
      <c r="U131" s="159" t="s">
        <v>393</v>
      </c>
      <c r="V131" s="159"/>
      <c r="W131" s="164" t="s">
        <v>394</v>
      </c>
      <c r="X131" s="160"/>
      <c r="Y131" s="159" t="s">
        <v>395</v>
      </c>
      <c r="Z131" s="159"/>
      <c r="AA131" s="159" t="s">
        <v>396</v>
      </c>
      <c r="AB131" s="159"/>
      <c r="AC131" s="13"/>
      <c r="AD131" s="160" t="s">
        <v>404</v>
      </c>
      <c r="AE131" s="158" t="s">
        <v>397</v>
      </c>
      <c r="AF131" s="159"/>
      <c r="AG131" s="158" t="s">
        <v>398</v>
      </c>
      <c r="AH131" s="159"/>
      <c r="AI131" s="158" t="s">
        <v>399</v>
      </c>
      <c r="AJ131" s="159"/>
      <c r="AK131" s="158" t="s">
        <v>400</v>
      </c>
      <c r="AL131" s="159"/>
      <c r="AM131" s="158" t="s">
        <v>401</v>
      </c>
      <c r="AN131" s="159"/>
      <c r="AO131" s="159" t="s">
        <v>402</v>
      </c>
      <c r="AP131" s="159"/>
      <c r="AQ131" s="159" t="s">
        <v>176</v>
      </c>
      <c r="AR131" s="159"/>
    </row>
    <row r="132" spans="1:44" ht="25.5" x14ac:dyDescent="0.25">
      <c r="A132" s="13"/>
      <c r="B132" s="161"/>
      <c r="C132" s="44" t="s">
        <v>177</v>
      </c>
      <c r="D132" s="45" t="s">
        <v>178</v>
      </c>
      <c r="E132" s="44" t="s">
        <v>177</v>
      </c>
      <c r="F132" s="45" t="s">
        <v>178</v>
      </c>
      <c r="G132" s="44" t="s">
        <v>177</v>
      </c>
      <c r="H132" s="45" t="s">
        <v>178</v>
      </c>
      <c r="I132" s="44" t="s">
        <v>177</v>
      </c>
      <c r="J132" s="45" t="s">
        <v>178</v>
      </c>
      <c r="K132" s="44" t="s">
        <v>177</v>
      </c>
      <c r="L132" s="45" t="s">
        <v>178</v>
      </c>
      <c r="M132" s="44" t="s">
        <v>177</v>
      </c>
      <c r="N132" s="45" t="s">
        <v>178</v>
      </c>
      <c r="O132" s="13"/>
      <c r="P132" s="161"/>
      <c r="Q132" s="44" t="s">
        <v>177</v>
      </c>
      <c r="R132" s="45" t="s">
        <v>178</v>
      </c>
      <c r="S132" s="44" t="s">
        <v>177</v>
      </c>
      <c r="T132" s="45" t="s">
        <v>178</v>
      </c>
      <c r="U132" s="44" t="s">
        <v>177</v>
      </c>
      <c r="V132" s="45" t="s">
        <v>178</v>
      </c>
      <c r="W132" s="44" t="s">
        <v>177</v>
      </c>
      <c r="X132" s="45" t="s">
        <v>178</v>
      </c>
      <c r="Y132" s="44" t="s">
        <v>177</v>
      </c>
      <c r="Z132" s="45" t="s">
        <v>178</v>
      </c>
      <c r="AA132" s="44" t="s">
        <v>177</v>
      </c>
      <c r="AB132" s="45" t="s">
        <v>178</v>
      </c>
      <c r="AC132" s="13"/>
      <c r="AD132" s="161"/>
      <c r="AE132" s="44" t="s">
        <v>177</v>
      </c>
      <c r="AF132" s="45" t="s">
        <v>178</v>
      </c>
      <c r="AG132" s="44" t="s">
        <v>177</v>
      </c>
      <c r="AH132" s="45" t="s">
        <v>178</v>
      </c>
      <c r="AI132" s="44" t="s">
        <v>177</v>
      </c>
      <c r="AJ132" s="45" t="s">
        <v>178</v>
      </c>
      <c r="AK132" s="44" t="s">
        <v>177</v>
      </c>
      <c r="AL132" s="45" t="s">
        <v>178</v>
      </c>
      <c r="AM132" s="44" t="s">
        <v>177</v>
      </c>
      <c r="AN132" s="45" t="s">
        <v>178</v>
      </c>
      <c r="AO132" s="44" t="s">
        <v>177</v>
      </c>
      <c r="AP132" s="45" t="s">
        <v>178</v>
      </c>
      <c r="AQ132" s="44" t="s">
        <v>177</v>
      </c>
      <c r="AR132" s="45" t="s">
        <v>178</v>
      </c>
    </row>
    <row r="133" spans="1:44" x14ac:dyDescent="0.25">
      <c r="A133" s="13"/>
      <c r="B133" s="46" t="s">
        <v>354</v>
      </c>
      <c r="C133" s="47">
        <v>12152.905956460001</v>
      </c>
      <c r="D133" s="141">
        <v>13.980273477488483</v>
      </c>
      <c r="E133" s="47">
        <v>4811.8546061400002</v>
      </c>
      <c r="F133" s="141">
        <v>18.72113010767108</v>
      </c>
      <c r="G133" s="47">
        <v>1337.2952579632997</v>
      </c>
      <c r="H133" s="141">
        <v>33.316342571144979</v>
      </c>
      <c r="I133" s="47">
        <v>1060.4106362</v>
      </c>
      <c r="J133" s="141">
        <v>36.072959210683067</v>
      </c>
      <c r="K133" s="47">
        <v>994.02265393699997</v>
      </c>
      <c r="L133" s="141">
        <v>37.61002812671439</v>
      </c>
      <c r="M133" s="47">
        <v>2149.4497917120002</v>
      </c>
      <c r="N133" s="141">
        <v>26.162100097910923</v>
      </c>
      <c r="O133" s="13"/>
      <c r="P133" s="46" t="s">
        <v>354</v>
      </c>
      <c r="Q133" s="47">
        <v>1173.4524117727001</v>
      </c>
      <c r="R133" s="141">
        <v>37.357041979854323</v>
      </c>
      <c r="S133" s="47">
        <v>1176.4085695680001</v>
      </c>
      <c r="T133" s="141">
        <v>33.707030002508674</v>
      </c>
      <c r="U133" s="47">
        <v>41.849177413</v>
      </c>
      <c r="V133" s="141">
        <v>73.449876087380147</v>
      </c>
      <c r="W133" s="47">
        <v>647.68803042369996</v>
      </c>
      <c r="X133" s="141">
        <v>45.776712452607221</v>
      </c>
      <c r="Y133" s="47">
        <v>926.21188737700015</v>
      </c>
      <c r="Z133" s="141">
        <v>50.760819257630281</v>
      </c>
      <c r="AA133" s="47">
        <v>1060.8179856920001</v>
      </c>
      <c r="AB133" s="141">
        <v>37.324133012512135</v>
      </c>
      <c r="AC133" s="13"/>
      <c r="AD133" s="46" t="s">
        <v>354</v>
      </c>
      <c r="AE133" s="47">
        <v>36.651448342599998</v>
      </c>
      <c r="AF133" s="141">
        <v>67.171321338701517</v>
      </c>
      <c r="AG133" s="47">
        <v>394.80137202549997</v>
      </c>
      <c r="AH133" s="141">
        <v>65.695559454895772</v>
      </c>
      <c r="AI133" s="47">
        <v>0</v>
      </c>
      <c r="AJ133" s="141">
        <v>0</v>
      </c>
      <c r="AK133" s="47">
        <v>2563.6601637923995</v>
      </c>
      <c r="AL133" s="141">
        <v>22.472925968397035</v>
      </c>
      <c r="AM133" s="47">
        <v>847.28697264999994</v>
      </c>
      <c r="AN133" s="141">
        <v>57.915927094330009</v>
      </c>
      <c r="AO133" s="47">
        <v>4826.5696499449996</v>
      </c>
      <c r="AP133" s="48">
        <v>12.999776401969772</v>
      </c>
      <c r="AQ133" s="114">
        <v>36201.336571414198</v>
      </c>
      <c r="AR133" s="143">
        <v>6.9604714866601478</v>
      </c>
    </row>
    <row r="134" spans="1:44" ht="25.5" x14ac:dyDescent="0.25">
      <c r="A134" s="13"/>
      <c r="B134" s="110" t="s">
        <v>427</v>
      </c>
      <c r="C134" s="47">
        <v>621.11047186999997</v>
      </c>
      <c r="D134" s="141">
        <v>45.708791828921441</v>
      </c>
      <c r="E134" s="47">
        <v>212.27570048850001</v>
      </c>
      <c r="F134" s="141">
        <v>68.15859209708249</v>
      </c>
      <c r="G134" s="47">
        <v>194.18041464539999</v>
      </c>
      <c r="H134" s="141">
        <v>73.781201318441887</v>
      </c>
      <c r="I134" s="47">
        <v>35.445230537500002</v>
      </c>
      <c r="J134" s="141">
        <v>92.277071817397157</v>
      </c>
      <c r="K134" s="47">
        <v>0</v>
      </c>
      <c r="L134" s="141">
        <v>0</v>
      </c>
      <c r="M134" s="47">
        <v>213.43441965000002</v>
      </c>
      <c r="N134" s="141">
        <v>77.476725300477966</v>
      </c>
      <c r="O134" s="13"/>
      <c r="P134" s="110" t="s">
        <v>427</v>
      </c>
      <c r="Q134" s="47">
        <v>114.13985901</v>
      </c>
      <c r="R134" s="141">
        <v>67.763937464179406</v>
      </c>
      <c r="S134" s="47">
        <v>180.49529289</v>
      </c>
      <c r="T134" s="141">
        <v>112.38187841692495</v>
      </c>
      <c r="U134" s="47">
        <v>0</v>
      </c>
      <c r="V134" s="141">
        <v>0</v>
      </c>
      <c r="W134" s="47">
        <v>121.8633431862</v>
      </c>
      <c r="X134" s="141">
        <v>109.7765957056484</v>
      </c>
      <c r="Y134" s="47">
        <v>15.320676613</v>
      </c>
      <c r="Z134" s="141">
        <v>68.261258712441091</v>
      </c>
      <c r="AA134" s="47">
        <v>86.896179560600004</v>
      </c>
      <c r="AB134" s="141">
        <v>105.87595864510843</v>
      </c>
      <c r="AC134" s="13"/>
      <c r="AD134" s="110" t="s">
        <v>427</v>
      </c>
      <c r="AE134" s="47">
        <v>22.134283487600001</v>
      </c>
      <c r="AF134" s="141">
        <v>62.058313629415856</v>
      </c>
      <c r="AG134" s="47">
        <v>0</v>
      </c>
      <c r="AH134" s="141">
        <v>0</v>
      </c>
      <c r="AI134" s="47">
        <v>4.7431866715000002</v>
      </c>
      <c r="AJ134" s="141">
        <v>112.38188015765016</v>
      </c>
      <c r="AK134" s="47">
        <v>42.450459830900002</v>
      </c>
      <c r="AL134" s="141">
        <v>89.525880699070399</v>
      </c>
      <c r="AM134" s="47">
        <v>469.84555287000001</v>
      </c>
      <c r="AN134" s="141">
        <v>63.62860491438127</v>
      </c>
      <c r="AO134" s="47">
        <v>670.98685974019998</v>
      </c>
      <c r="AP134" s="48">
        <v>24.894692433807201</v>
      </c>
      <c r="AQ134" s="115">
        <v>3005.3219310514</v>
      </c>
      <c r="AR134" s="143">
        <v>19.487809544989279</v>
      </c>
    </row>
    <row r="135" spans="1:44" x14ac:dyDescent="0.25">
      <c r="A135" s="13"/>
      <c r="B135" s="46" t="s">
        <v>357</v>
      </c>
      <c r="C135" s="47">
        <v>6217.6702305099998</v>
      </c>
      <c r="D135" s="141">
        <v>15.419026941616131</v>
      </c>
      <c r="E135" s="47">
        <v>3239.2808499731</v>
      </c>
      <c r="F135" s="141">
        <v>22.103995378950522</v>
      </c>
      <c r="G135" s="47">
        <v>1479.1251386074002</v>
      </c>
      <c r="H135" s="141">
        <v>34.300402480106321</v>
      </c>
      <c r="I135" s="47">
        <v>589.87852426399991</v>
      </c>
      <c r="J135" s="141">
        <v>52.097523214500029</v>
      </c>
      <c r="K135" s="47">
        <v>892.80578241399996</v>
      </c>
      <c r="L135" s="141">
        <v>43.377590359610664</v>
      </c>
      <c r="M135" s="47">
        <v>1918.698906653</v>
      </c>
      <c r="N135" s="141">
        <v>26.901840606709946</v>
      </c>
      <c r="O135" s="13"/>
      <c r="P135" s="46" t="s">
        <v>357</v>
      </c>
      <c r="Q135" s="47">
        <v>345.98844098560005</v>
      </c>
      <c r="R135" s="141">
        <v>59.568488338332614</v>
      </c>
      <c r="S135" s="47">
        <v>1408.1293287642002</v>
      </c>
      <c r="T135" s="141">
        <v>36.40292513746239</v>
      </c>
      <c r="U135" s="47">
        <v>361.54516685430002</v>
      </c>
      <c r="V135" s="141">
        <v>55.230791266582358</v>
      </c>
      <c r="W135" s="47">
        <v>585.91756429270015</v>
      </c>
      <c r="X135" s="141">
        <v>48.180112153098875</v>
      </c>
      <c r="Y135" s="47">
        <v>1296.036818631</v>
      </c>
      <c r="Z135" s="141">
        <v>36.314294413247914</v>
      </c>
      <c r="AA135" s="47">
        <v>758.6111578156</v>
      </c>
      <c r="AB135" s="141">
        <v>56.759501230576888</v>
      </c>
      <c r="AC135" s="13"/>
      <c r="AD135" s="46" t="s">
        <v>357</v>
      </c>
      <c r="AE135" s="47">
        <v>432.910404728</v>
      </c>
      <c r="AF135" s="141">
        <v>39.125294215903978</v>
      </c>
      <c r="AG135" s="47">
        <v>935.79940651699997</v>
      </c>
      <c r="AH135" s="141">
        <v>43.91964547434074</v>
      </c>
      <c r="AI135" s="47">
        <v>337.58877648179998</v>
      </c>
      <c r="AJ135" s="141">
        <v>88.211480595163053</v>
      </c>
      <c r="AK135" s="47">
        <v>3348.8176834584001</v>
      </c>
      <c r="AL135" s="141">
        <v>24.327582973662146</v>
      </c>
      <c r="AM135" s="47">
        <v>1729.9425506205998</v>
      </c>
      <c r="AN135" s="141">
        <v>35.312760881229778</v>
      </c>
      <c r="AO135" s="47">
        <v>52103.531996962003</v>
      </c>
      <c r="AP135" s="48">
        <v>2.9576041419885066</v>
      </c>
      <c r="AQ135" s="115">
        <v>77982.278728532707</v>
      </c>
      <c r="AR135" s="143">
        <v>3.3266027814734631</v>
      </c>
    </row>
    <row r="136" spans="1:44" x14ac:dyDescent="0.25">
      <c r="A136" s="13"/>
      <c r="B136" s="49" t="s">
        <v>359</v>
      </c>
      <c r="C136" s="71">
        <v>0</v>
      </c>
      <c r="D136" s="142">
        <v>0</v>
      </c>
      <c r="E136" s="71">
        <v>21.451623826999999</v>
      </c>
      <c r="F136" s="142">
        <v>112.38569535926835</v>
      </c>
      <c r="G136" s="71">
        <v>0</v>
      </c>
      <c r="H136" s="142">
        <v>0</v>
      </c>
      <c r="I136" s="71">
        <v>0</v>
      </c>
      <c r="J136" s="142">
        <v>0</v>
      </c>
      <c r="K136" s="71">
        <v>0</v>
      </c>
      <c r="L136" s="142">
        <v>0</v>
      </c>
      <c r="M136" s="71">
        <v>0</v>
      </c>
      <c r="N136" s="142">
        <v>0</v>
      </c>
      <c r="O136" s="13"/>
      <c r="P136" s="49" t="s">
        <v>359</v>
      </c>
      <c r="Q136" s="71">
        <v>13.422256644599999</v>
      </c>
      <c r="R136" s="142">
        <v>57.876574720990654</v>
      </c>
      <c r="S136" s="71">
        <v>0</v>
      </c>
      <c r="T136" s="142">
        <v>0</v>
      </c>
      <c r="U136" s="71">
        <v>0</v>
      </c>
      <c r="V136" s="142">
        <v>0</v>
      </c>
      <c r="W136" s="71">
        <v>0</v>
      </c>
      <c r="X136" s="142">
        <v>0</v>
      </c>
      <c r="Y136" s="71">
        <v>0</v>
      </c>
      <c r="Z136" s="142">
        <v>0</v>
      </c>
      <c r="AA136" s="71">
        <v>0</v>
      </c>
      <c r="AB136" s="142">
        <v>0</v>
      </c>
      <c r="AC136" s="13"/>
      <c r="AD136" s="49" t="s">
        <v>359</v>
      </c>
      <c r="AE136" s="71">
        <v>0</v>
      </c>
      <c r="AF136" s="142">
        <v>0</v>
      </c>
      <c r="AG136" s="71">
        <v>60.9740213627</v>
      </c>
      <c r="AH136" s="142">
        <v>54.565914584164098</v>
      </c>
      <c r="AI136" s="71">
        <v>0</v>
      </c>
      <c r="AJ136" s="142">
        <v>0</v>
      </c>
      <c r="AK136" s="71">
        <v>0</v>
      </c>
      <c r="AL136" s="142">
        <v>0</v>
      </c>
      <c r="AM136" s="71">
        <v>0</v>
      </c>
      <c r="AN136" s="142">
        <v>0</v>
      </c>
      <c r="AO136" s="71">
        <v>53.224212837000003</v>
      </c>
      <c r="AP136" s="72">
        <v>59.153226027122194</v>
      </c>
      <c r="AQ136" s="116">
        <v>149.0721146713</v>
      </c>
      <c r="AR136" s="143">
        <v>35.112367565670496</v>
      </c>
    </row>
    <row r="137" spans="1:44" x14ac:dyDescent="0.25">
      <c r="A137" s="13"/>
      <c r="B137" s="113" t="s">
        <v>176</v>
      </c>
      <c r="C137" s="111">
        <v>18991.686658840001</v>
      </c>
      <c r="D137" s="143">
        <v>10.380237196621826</v>
      </c>
      <c r="E137" s="111">
        <v>8284.8627804286007</v>
      </c>
      <c r="F137" s="143">
        <v>14.001890721917738</v>
      </c>
      <c r="G137" s="111">
        <v>3010.6008112160998</v>
      </c>
      <c r="H137" s="143">
        <v>22.926948474274816</v>
      </c>
      <c r="I137" s="111">
        <v>1685.7343910014999</v>
      </c>
      <c r="J137" s="143">
        <v>29.172176731183487</v>
      </c>
      <c r="K137" s="111">
        <v>1886.8284363509999</v>
      </c>
      <c r="L137" s="143">
        <v>28.528496561140198</v>
      </c>
      <c r="M137" s="111">
        <v>4281.5831180149999</v>
      </c>
      <c r="N137" s="143">
        <v>18.241482589729618</v>
      </c>
      <c r="O137" s="13"/>
      <c r="P137" s="113" t="s">
        <v>176</v>
      </c>
      <c r="Q137" s="111">
        <v>1647.0029684129004</v>
      </c>
      <c r="R137" s="143">
        <v>29.787272053990559</v>
      </c>
      <c r="S137" s="111">
        <v>2765.0331912222</v>
      </c>
      <c r="T137" s="143">
        <v>24.559374390070772</v>
      </c>
      <c r="U137" s="111">
        <v>403.39434426730003</v>
      </c>
      <c r="V137" s="143">
        <v>50.084050647797163</v>
      </c>
      <c r="W137" s="111">
        <v>1355.4689379026001</v>
      </c>
      <c r="X137" s="143">
        <v>31.774234835456426</v>
      </c>
      <c r="Y137" s="111">
        <v>2237.5693826209999</v>
      </c>
      <c r="Z137" s="143">
        <v>29.734403258368758</v>
      </c>
      <c r="AA137" s="111">
        <v>1906.3253230682003</v>
      </c>
      <c r="AB137" s="143">
        <v>31.062142015082568</v>
      </c>
      <c r="AC137" s="13"/>
      <c r="AD137" s="49" t="s">
        <v>176</v>
      </c>
      <c r="AE137" s="111">
        <v>491.69613655820001</v>
      </c>
      <c r="AF137" s="143">
        <v>34.921496894663591</v>
      </c>
      <c r="AG137" s="111">
        <v>1391.5747999052001</v>
      </c>
      <c r="AH137" s="143">
        <v>35.005912688992346</v>
      </c>
      <c r="AI137" s="111">
        <v>342.33196315329997</v>
      </c>
      <c r="AJ137" s="143">
        <v>87.00319986217589</v>
      </c>
      <c r="AK137" s="111">
        <v>5954.9283070817</v>
      </c>
      <c r="AL137" s="143">
        <v>16.768306499804385</v>
      </c>
      <c r="AM137" s="111">
        <v>3047.0750761405998</v>
      </c>
      <c r="AN137" s="143">
        <v>27.523672916656697</v>
      </c>
      <c r="AO137" s="111">
        <v>57654.312719484202</v>
      </c>
      <c r="AP137" s="143">
        <v>2.9009381805939056</v>
      </c>
      <c r="AQ137" s="111">
        <v>117338.0093456696</v>
      </c>
      <c r="AR137" s="143">
        <v>3.1225835480716122</v>
      </c>
    </row>
    <row r="138" spans="1:44" x14ac:dyDescent="0.25">
      <c r="A138" s="13"/>
      <c r="B138" s="73"/>
      <c r="C138" s="74"/>
      <c r="D138" s="75"/>
      <c r="E138" s="74"/>
      <c r="F138" s="75"/>
      <c r="G138" s="74"/>
      <c r="H138" s="75"/>
      <c r="I138" s="74"/>
      <c r="J138" s="75"/>
      <c r="K138" s="74"/>
      <c r="L138" s="75"/>
      <c r="M138" s="74"/>
      <c r="N138" s="75"/>
      <c r="O138" s="13"/>
      <c r="P138" s="73"/>
      <c r="Q138" s="74"/>
      <c r="R138" s="75"/>
      <c r="S138" s="74"/>
      <c r="T138" s="75"/>
      <c r="U138" s="74"/>
      <c r="V138" s="75"/>
      <c r="W138" s="74"/>
      <c r="X138" s="75"/>
      <c r="Y138" s="74"/>
      <c r="Z138" s="75"/>
      <c r="AA138" s="74"/>
      <c r="AB138" s="75"/>
      <c r="AC138" s="13"/>
      <c r="AD138" s="73"/>
      <c r="AE138" s="74"/>
      <c r="AF138" s="75"/>
      <c r="AG138" s="74"/>
      <c r="AH138" s="75"/>
      <c r="AI138" s="74"/>
      <c r="AJ138" s="75"/>
      <c r="AK138" s="74"/>
      <c r="AL138" s="75"/>
      <c r="AM138" s="74"/>
      <c r="AN138" s="75"/>
      <c r="AO138" s="74"/>
      <c r="AP138" s="75"/>
      <c r="AQ138" s="75"/>
      <c r="AR138" s="75"/>
    </row>
    <row r="139" spans="1:44" x14ac:dyDescent="0.25">
      <c r="A139" s="13"/>
      <c r="B139" s="106" t="s">
        <v>444</v>
      </c>
      <c r="C139" s="74"/>
      <c r="D139" s="75"/>
      <c r="E139" s="74"/>
      <c r="F139" s="75"/>
      <c r="G139" s="74"/>
      <c r="H139" s="75"/>
      <c r="I139" s="74"/>
      <c r="J139" s="75"/>
      <c r="K139" s="74"/>
      <c r="L139" s="75"/>
      <c r="M139" s="74"/>
      <c r="N139" s="75"/>
      <c r="O139" s="13"/>
      <c r="P139" s="73"/>
      <c r="Q139" s="74"/>
      <c r="R139" s="75"/>
      <c r="S139" s="74"/>
      <c r="T139" s="75"/>
      <c r="U139" s="74"/>
      <c r="V139" s="75"/>
      <c r="W139" s="74"/>
      <c r="X139" s="75"/>
      <c r="Y139" s="74"/>
      <c r="Z139" s="75"/>
      <c r="AA139" s="74"/>
      <c r="AB139" s="75"/>
      <c r="AC139" s="13"/>
      <c r="AD139" s="73"/>
      <c r="AE139" s="74"/>
      <c r="AF139" s="75"/>
      <c r="AG139" s="74"/>
      <c r="AH139" s="75"/>
      <c r="AI139" s="74"/>
      <c r="AJ139" s="75"/>
      <c r="AK139" s="74"/>
      <c r="AL139" s="75"/>
      <c r="AM139" s="74"/>
      <c r="AN139" s="75"/>
      <c r="AO139" s="74"/>
      <c r="AP139" s="75"/>
      <c r="AQ139" s="75"/>
      <c r="AR139" s="75"/>
    </row>
    <row r="140" spans="1:44" x14ac:dyDescent="0.25">
      <c r="A140" s="13"/>
      <c r="B140" s="73"/>
      <c r="C140" s="74"/>
      <c r="D140" s="75"/>
      <c r="E140" s="74"/>
      <c r="F140" s="75"/>
      <c r="G140" s="74"/>
      <c r="H140" s="75"/>
      <c r="I140" s="74"/>
      <c r="J140" s="75"/>
      <c r="K140" s="74"/>
      <c r="L140" s="75"/>
      <c r="M140" s="74"/>
      <c r="N140" s="75"/>
      <c r="O140" s="13"/>
      <c r="P140" s="73"/>
      <c r="Q140" s="74"/>
      <c r="R140" s="75"/>
      <c r="S140" s="74"/>
      <c r="T140" s="75"/>
      <c r="U140" s="74"/>
      <c r="V140" s="75"/>
      <c r="W140" s="74"/>
      <c r="X140" s="75"/>
      <c r="Y140" s="74"/>
      <c r="Z140" s="75"/>
      <c r="AA140" s="74"/>
      <c r="AB140" s="75"/>
      <c r="AC140" s="13"/>
      <c r="AD140" s="73"/>
      <c r="AE140" s="74"/>
      <c r="AF140" s="75"/>
      <c r="AG140" s="74"/>
      <c r="AH140" s="75"/>
      <c r="AI140" s="74"/>
      <c r="AJ140" s="75"/>
      <c r="AK140" s="74"/>
      <c r="AL140" s="75"/>
      <c r="AM140" s="74"/>
      <c r="AN140" s="75"/>
      <c r="AO140" s="74"/>
      <c r="AP140" s="75"/>
      <c r="AQ140" s="75"/>
      <c r="AR140" s="75"/>
    </row>
    <row r="141" spans="1:44" x14ac:dyDescent="0.25">
      <c r="A141" s="13"/>
      <c r="B141" s="73"/>
      <c r="C141" s="74"/>
      <c r="D141" s="75"/>
      <c r="E141" s="74"/>
      <c r="F141" s="75"/>
      <c r="G141" s="74"/>
      <c r="H141" s="75"/>
      <c r="I141" s="74"/>
      <c r="J141" s="75"/>
      <c r="K141" s="74"/>
      <c r="L141" s="75"/>
      <c r="M141" s="74"/>
      <c r="N141" s="75"/>
      <c r="O141" s="13"/>
      <c r="P141" s="73"/>
      <c r="Q141" s="74"/>
      <c r="R141" s="75"/>
      <c r="S141" s="74"/>
      <c r="T141" s="75"/>
      <c r="U141" s="74"/>
      <c r="V141" s="75"/>
      <c r="W141" s="74"/>
      <c r="X141" s="75"/>
      <c r="Y141" s="74"/>
      <c r="Z141" s="75"/>
      <c r="AA141" s="74"/>
      <c r="AB141" s="75"/>
      <c r="AC141" s="13"/>
      <c r="AD141" s="73"/>
      <c r="AE141" s="74"/>
      <c r="AF141" s="75"/>
      <c r="AG141" s="74"/>
      <c r="AH141" s="75"/>
      <c r="AI141" s="74"/>
      <c r="AJ141" s="75"/>
      <c r="AK141" s="74"/>
      <c r="AL141" s="75"/>
      <c r="AM141" s="74"/>
      <c r="AN141" s="75"/>
      <c r="AO141" s="74"/>
      <c r="AP141" s="75"/>
      <c r="AQ141" s="75"/>
      <c r="AR141" s="75"/>
    </row>
    <row r="142" spans="1:44" x14ac:dyDescent="0.25">
      <c r="A142" s="13"/>
      <c r="B142" s="73"/>
      <c r="C142" s="74"/>
      <c r="D142" s="75"/>
      <c r="E142" s="74"/>
      <c r="F142" s="75"/>
      <c r="G142" s="74"/>
      <c r="H142" s="75"/>
      <c r="I142" s="74"/>
      <c r="J142" s="75"/>
      <c r="K142" s="74"/>
      <c r="L142" s="75"/>
      <c r="M142" s="74"/>
      <c r="N142" s="75"/>
      <c r="O142" s="13"/>
      <c r="P142" s="73"/>
      <c r="Q142" s="74"/>
      <c r="R142" s="75"/>
      <c r="S142" s="74"/>
      <c r="T142" s="75"/>
      <c r="U142" s="74"/>
      <c r="V142" s="75"/>
      <c r="W142" s="74"/>
      <c r="X142" s="75"/>
      <c r="Y142" s="74"/>
      <c r="Z142" s="75"/>
      <c r="AA142" s="74"/>
      <c r="AB142" s="75"/>
      <c r="AC142" s="13"/>
      <c r="AD142" s="73"/>
      <c r="AE142" s="74"/>
      <c r="AF142" s="75"/>
      <c r="AG142" s="74"/>
      <c r="AH142" s="75"/>
      <c r="AI142" s="74"/>
      <c r="AJ142" s="75"/>
      <c r="AK142" s="74"/>
      <c r="AL142" s="75"/>
      <c r="AM142" s="74"/>
      <c r="AN142" s="75"/>
      <c r="AO142" s="74"/>
      <c r="AP142" s="75"/>
      <c r="AQ142" s="75"/>
      <c r="AR142" s="75"/>
    </row>
    <row r="143" spans="1:44" x14ac:dyDescent="0.25">
      <c r="A143" s="13"/>
      <c r="B143" s="73"/>
      <c r="C143" s="74"/>
      <c r="D143" s="75"/>
      <c r="E143" s="74"/>
      <c r="F143" s="75"/>
      <c r="G143" s="74"/>
      <c r="H143" s="75"/>
      <c r="I143" s="74"/>
      <c r="J143" s="75"/>
      <c r="K143" s="74"/>
      <c r="L143" s="75"/>
      <c r="M143" s="74"/>
      <c r="N143" s="75"/>
      <c r="O143" s="13"/>
      <c r="P143" s="73"/>
      <c r="Q143" s="74"/>
      <c r="R143" s="75"/>
      <c r="S143" s="74"/>
      <c r="T143" s="75"/>
      <c r="U143" s="74"/>
      <c r="V143" s="75"/>
      <c r="W143" s="74"/>
      <c r="X143" s="75"/>
      <c r="Y143" s="74"/>
      <c r="Z143" s="75"/>
      <c r="AA143" s="74"/>
      <c r="AB143" s="75"/>
      <c r="AC143" s="13"/>
      <c r="AD143" s="73"/>
      <c r="AE143" s="74"/>
      <c r="AF143" s="75"/>
      <c r="AG143" s="74"/>
      <c r="AH143" s="75"/>
      <c r="AI143" s="74"/>
      <c r="AJ143" s="75"/>
      <c r="AK143" s="74"/>
      <c r="AL143" s="75"/>
      <c r="AM143" s="74"/>
      <c r="AN143" s="75"/>
      <c r="AO143" s="74"/>
      <c r="AP143" s="75"/>
      <c r="AQ143" s="75"/>
      <c r="AR143" s="75"/>
    </row>
    <row r="144" spans="1:44" x14ac:dyDescent="0.25">
      <c r="A144" s="13"/>
      <c r="B144" s="73"/>
      <c r="C144" s="74"/>
      <c r="D144" s="75"/>
      <c r="E144" s="74"/>
      <c r="F144" s="75"/>
      <c r="G144" s="74"/>
      <c r="H144" s="75"/>
      <c r="I144" s="74"/>
      <c r="J144" s="75"/>
      <c r="K144" s="74"/>
      <c r="L144" s="75"/>
      <c r="M144" s="74"/>
      <c r="N144" s="75"/>
      <c r="O144" s="13"/>
      <c r="P144" s="73"/>
      <c r="Q144" s="74"/>
      <c r="R144" s="75"/>
      <c r="S144" s="74"/>
      <c r="T144" s="75"/>
      <c r="U144" s="74"/>
      <c r="V144" s="75"/>
      <c r="W144" s="74"/>
      <c r="X144" s="75"/>
      <c r="Y144" s="74"/>
      <c r="Z144" s="75"/>
      <c r="AA144" s="74"/>
      <c r="AB144" s="75"/>
      <c r="AC144" s="13"/>
      <c r="AD144" s="73"/>
      <c r="AE144" s="74"/>
      <c r="AF144" s="75"/>
      <c r="AG144" s="74"/>
      <c r="AH144" s="75"/>
      <c r="AI144" s="74"/>
      <c r="AJ144" s="75"/>
      <c r="AK144" s="74"/>
      <c r="AL144" s="75"/>
      <c r="AM144" s="74"/>
      <c r="AN144" s="75"/>
      <c r="AO144" s="74"/>
      <c r="AP144" s="75"/>
      <c r="AQ144" s="75"/>
      <c r="AR144" s="75"/>
    </row>
    <row r="145" spans="1:44" x14ac:dyDescent="0.25">
      <c r="A145" s="13"/>
      <c r="B145" s="73"/>
      <c r="C145" s="74"/>
      <c r="D145" s="75"/>
      <c r="E145" s="74"/>
      <c r="F145" s="75"/>
      <c r="G145" s="74"/>
      <c r="H145" s="75"/>
      <c r="I145" s="74"/>
      <c r="J145" s="75"/>
      <c r="K145" s="74"/>
      <c r="L145" s="75"/>
      <c r="M145" s="74"/>
      <c r="N145" s="75"/>
      <c r="O145" s="13"/>
      <c r="P145" s="73"/>
      <c r="Q145" s="74"/>
      <c r="R145" s="75"/>
      <c r="S145" s="74"/>
      <c r="T145" s="75"/>
      <c r="U145" s="74"/>
      <c r="V145" s="75"/>
      <c r="W145" s="74"/>
      <c r="X145" s="75"/>
      <c r="Y145" s="74"/>
      <c r="Z145" s="75"/>
      <c r="AA145" s="74"/>
      <c r="AB145" s="75"/>
      <c r="AC145" s="13"/>
      <c r="AD145" s="73"/>
      <c r="AE145" s="74"/>
      <c r="AF145" s="75"/>
      <c r="AG145" s="74"/>
      <c r="AH145" s="75"/>
      <c r="AI145" s="74"/>
      <c r="AJ145" s="75"/>
      <c r="AK145" s="74"/>
      <c r="AL145" s="75"/>
      <c r="AM145" s="74"/>
      <c r="AN145" s="75"/>
      <c r="AO145" s="74"/>
      <c r="AP145" s="75"/>
      <c r="AQ145" s="75"/>
      <c r="AR145" s="75"/>
    </row>
    <row r="146" spans="1:44" x14ac:dyDescent="0.25">
      <c r="A146" s="13"/>
      <c r="B146" s="73"/>
      <c r="C146" s="74"/>
      <c r="D146" s="75"/>
      <c r="E146" s="74"/>
      <c r="F146" s="75"/>
      <c r="G146" s="74"/>
      <c r="H146" s="75"/>
      <c r="I146" s="74"/>
      <c r="J146" s="75"/>
      <c r="K146" s="74"/>
      <c r="L146" s="75"/>
      <c r="M146" s="74"/>
      <c r="N146" s="75"/>
      <c r="O146" s="13"/>
      <c r="P146" s="73"/>
      <c r="Q146" s="74"/>
      <c r="R146" s="75"/>
      <c r="S146" s="74"/>
      <c r="T146" s="75"/>
      <c r="U146" s="74"/>
      <c r="V146" s="75"/>
      <c r="W146" s="74"/>
      <c r="X146" s="75"/>
      <c r="Y146" s="74"/>
      <c r="Z146" s="75"/>
      <c r="AA146" s="74"/>
      <c r="AB146" s="75"/>
      <c r="AC146" s="13"/>
      <c r="AD146" s="73"/>
      <c r="AE146" s="74"/>
      <c r="AF146" s="75"/>
      <c r="AG146" s="74"/>
      <c r="AH146" s="75"/>
      <c r="AI146" s="74"/>
      <c r="AJ146" s="75"/>
      <c r="AK146" s="74"/>
      <c r="AL146" s="75"/>
      <c r="AM146" s="74"/>
      <c r="AN146" s="75"/>
      <c r="AO146" s="74"/>
      <c r="AP146" s="75"/>
      <c r="AQ146" s="75"/>
      <c r="AR146" s="75"/>
    </row>
    <row r="147" spans="1:44" x14ac:dyDescent="0.25">
      <c r="A147" s="13"/>
      <c r="B147" s="73"/>
      <c r="C147" s="74"/>
      <c r="D147" s="75"/>
      <c r="E147" s="74"/>
      <c r="F147" s="75"/>
      <c r="G147" s="74"/>
      <c r="H147" s="75"/>
      <c r="I147" s="74"/>
      <c r="J147" s="75"/>
      <c r="K147" s="74"/>
      <c r="L147" s="75"/>
      <c r="M147" s="74"/>
      <c r="N147" s="75"/>
      <c r="O147" s="13"/>
      <c r="P147" s="73"/>
      <c r="Q147" s="74"/>
      <c r="R147" s="75"/>
      <c r="S147" s="74"/>
      <c r="T147" s="75"/>
      <c r="U147" s="74"/>
      <c r="V147" s="75"/>
      <c r="W147" s="74"/>
      <c r="X147" s="75"/>
      <c r="Y147" s="74"/>
      <c r="Z147" s="75"/>
      <c r="AA147" s="74"/>
      <c r="AB147" s="75"/>
      <c r="AC147" s="13"/>
      <c r="AD147" s="73"/>
      <c r="AE147" s="74"/>
      <c r="AF147" s="75"/>
      <c r="AG147" s="74"/>
      <c r="AH147" s="75"/>
      <c r="AI147" s="74"/>
      <c r="AJ147" s="75"/>
      <c r="AK147" s="74"/>
      <c r="AL147" s="75"/>
      <c r="AM147" s="74"/>
      <c r="AN147" s="75"/>
      <c r="AO147" s="74"/>
      <c r="AP147" s="75"/>
      <c r="AQ147" s="75"/>
      <c r="AR147" s="75"/>
    </row>
    <row r="148" spans="1:44" x14ac:dyDescent="0.25">
      <c r="A148" s="26"/>
      <c r="B148" s="73"/>
      <c r="C148" s="74"/>
      <c r="D148" s="75"/>
      <c r="E148" s="74"/>
      <c r="F148" s="75"/>
      <c r="G148" s="74"/>
      <c r="H148" s="75"/>
      <c r="I148" s="74"/>
      <c r="J148" s="75"/>
      <c r="K148" s="74"/>
      <c r="L148" s="75"/>
      <c r="M148" s="74"/>
      <c r="N148" s="75"/>
      <c r="O148" s="26"/>
      <c r="P148" s="73"/>
      <c r="Q148" s="74"/>
      <c r="R148" s="75"/>
      <c r="S148" s="74"/>
      <c r="T148" s="75"/>
      <c r="U148" s="74"/>
      <c r="V148" s="75"/>
      <c r="W148" s="74"/>
      <c r="X148" s="75"/>
      <c r="Y148" s="74"/>
      <c r="Z148" s="75"/>
      <c r="AA148" s="74"/>
      <c r="AB148" s="75"/>
      <c r="AC148" s="26"/>
      <c r="AD148" s="73"/>
      <c r="AE148" s="74"/>
      <c r="AF148" s="75"/>
      <c r="AG148" s="74"/>
      <c r="AH148" s="75"/>
      <c r="AI148" s="74"/>
      <c r="AJ148" s="75"/>
      <c r="AK148" s="74"/>
      <c r="AL148" s="75"/>
      <c r="AM148" s="74"/>
      <c r="AN148" s="75"/>
      <c r="AO148" s="74"/>
      <c r="AP148" s="75"/>
      <c r="AQ148" s="75"/>
      <c r="AR148" s="75"/>
    </row>
    <row r="149" spans="1:44" x14ac:dyDescent="0.25">
      <c r="A149" s="13"/>
      <c r="B149" s="73"/>
      <c r="C149" s="74"/>
      <c r="D149" s="75"/>
      <c r="E149" s="74"/>
      <c r="F149" s="75"/>
      <c r="G149" s="74"/>
      <c r="H149" s="75"/>
      <c r="I149" s="74"/>
      <c r="J149" s="75"/>
      <c r="K149" s="74"/>
      <c r="L149" s="75"/>
      <c r="M149" s="74"/>
      <c r="N149" s="75"/>
      <c r="O149" s="13"/>
      <c r="P149" s="73"/>
      <c r="Q149" s="74"/>
      <c r="R149" s="75"/>
      <c r="S149" s="74"/>
      <c r="T149" s="75"/>
      <c r="U149" s="74"/>
      <c r="V149" s="75"/>
      <c r="W149" s="74"/>
      <c r="X149" s="75"/>
      <c r="Y149" s="74"/>
      <c r="Z149" s="75"/>
      <c r="AA149" s="74"/>
      <c r="AB149" s="75"/>
      <c r="AC149" s="13"/>
      <c r="AD149" s="73"/>
      <c r="AE149" s="74"/>
      <c r="AF149" s="75"/>
      <c r="AG149" s="74"/>
      <c r="AH149" s="75"/>
      <c r="AI149" s="74"/>
      <c r="AJ149" s="75"/>
      <c r="AK149" s="74"/>
      <c r="AL149" s="75"/>
      <c r="AM149" s="74"/>
      <c r="AN149" s="75"/>
      <c r="AO149" s="74"/>
      <c r="AP149" s="75"/>
      <c r="AQ149" s="75"/>
      <c r="AR149" s="75"/>
    </row>
    <row r="150" spans="1:44" x14ac:dyDescent="0.25">
      <c r="A150" s="13"/>
      <c r="B150" s="73"/>
      <c r="C150" s="74"/>
      <c r="D150" s="75"/>
      <c r="E150" s="74"/>
      <c r="F150" s="75"/>
      <c r="G150" s="74"/>
      <c r="H150" s="75"/>
      <c r="I150" s="74"/>
      <c r="J150" s="75"/>
      <c r="K150" s="74"/>
      <c r="L150" s="75"/>
      <c r="M150" s="74"/>
      <c r="N150" s="75"/>
      <c r="O150" s="13"/>
      <c r="P150" s="73"/>
      <c r="Q150" s="74"/>
      <c r="R150" s="75"/>
      <c r="S150" s="74"/>
      <c r="T150" s="75"/>
      <c r="U150" s="74"/>
      <c r="V150" s="75"/>
      <c r="W150" s="74"/>
      <c r="X150" s="75"/>
      <c r="Y150" s="74"/>
      <c r="Z150" s="75"/>
      <c r="AA150" s="74"/>
      <c r="AB150" s="75"/>
      <c r="AC150" s="13"/>
      <c r="AD150" s="73"/>
      <c r="AE150" s="74"/>
      <c r="AF150" s="75"/>
      <c r="AG150" s="74"/>
      <c r="AH150" s="75"/>
      <c r="AI150" s="74"/>
      <c r="AJ150" s="75"/>
      <c r="AK150" s="74"/>
      <c r="AL150" s="75"/>
      <c r="AM150" s="74"/>
      <c r="AN150" s="75"/>
      <c r="AO150" s="74"/>
      <c r="AP150" s="75"/>
      <c r="AQ150" s="75"/>
      <c r="AR150" s="75"/>
    </row>
    <row r="151" spans="1:44" x14ac:dyDescent="0.25">
      <c r="A151" s="41" t="s">
        <v>172</v>
      </c>
      <c r="B151" s="13" t="s">
        <v>404</v>
      </c>
      <c r="C151" s="13" t="s">
        <v>352</v>
      </c>
      <c r="D151" s="75"/>
      <c r="E151" s="74"/>
      <c r="F151" s="75"/>
      <c r="G151" s="74"/>
      <c r="H151" s="75"/>
      <c r="I151" s="74"/>
      <c r="J151" s="75"/>
      <c r="K151" s="74"/>
      <c r="L151" s="75"/>
      <c r="M151" s="74"/>
      <c r="N151" s="75"/>
      <c r="O151" s="41" t="s">
        <v>172</v>
      </c>
      <c r="P151" s="13" t="s">
        <v>404</v>
      </c>
      <c r="Q151" s="13" t="s">
        <v>352</v>
      </c>
      <c r="R151" s="75"/>
      <c r="S151" s="74"/>
      <c r="T151" s="75"/>
      <c r="U151" s="74"/>
      <c r="V151" s="75"/>
      <c r="W151" s="74"/>
      <c r="X151" s="75"/>
      <c r="Y151" s="74"/>
      <c r="Z151" s="75"/>
      <c r="AA151" s="74"/>
      <c r="AB151" s="75"/>
      <c r="AC151" s="41" t="s">
        <v>172</v>
      </c>
      <c r="AD151" s="73"/>
      <c r="AE151" s="74"/>
      <c r="AF151" s="75"/>
      <c r="AG151" s="74"/>
      <c r="AH151" s="75"/>
      <c r="AI151" s="74"/>
      <c r="AJ151" s="75"/>
      <c r="AK151" s="74"/>
      <c r="AL151" s="75"/>
      <c r="AM151" s="74"/>
      <c r="AN151" s="75"/>
      <c r="AO151" s="74"/>
      <c r="AP151" s="75"/>
      <c r="AQ151" s="75"/>
      <c r="AR151" s="75"/>
    </row>
    <row r="153" spans="1:44" x14ac:dyDescent="0.25">
      <c r="A153" s="13" t="s">
        <v>138</v>
      </c>
      <c r="O153" s="13" t="s">
        <v>138</v>
      </c>
      <c r="AC153" s="13" t="s">
        <v>138</v>
      </c>
    </row>
    <row r="154" spans="1:44" x14ac:dyDescent="0.25">
      <c r="A154" s="13"/>
      <c r="B154" s="13"/>
      <c r="O154" s="13"/>
      <c r="P154" s="13"/>
      <c r="AC154" s="13"/>
      <c r="AD154" s="13" t="s">
        <v>352</v>
      </c>
    </row>
    <row r="155" spans="1:44" x14ac:dyDescent="0.25">
      <c r="A155" s="13"/>
      <c r="B155" s="13" t="s">
        <v>405</v>
      </c>
      <c r="C155" s="13" t="s">
        <v>430</v>
      </c>
      <c r="O155" s="13"/>
      <c r="AC155" s="13"/>
    </row>
    <row r="156" spans="1:44" x14ac:dyDescent="0.25">
      <c r="A156" s="13"/>
      <c r="B156" s="160" t="s">
        <v>404</v>
      </c>
      <c r="C156" s="159" t="s">
        <v>353</v>
      </c>
      <c r="D156" s="159"/>
      <c r="E156" s="164" t="s">
        <v>386</v>
      </c>
      <c r="F156" s="160"/>
      <c r="G156" s="164" t="s">
        <v>387</v>
      </c>
      <c r="H156" s="160"/>
      <c r="I156" s="164" t="s">
        <v>388</v>
      </c>
      <c r="J156" s="160"/>
      <c r="K156" s="159" t="s">
        <v>389</v>
      </c>
      <c r="L156" s="159"/>
      <c r="M156" s="164" t="s">
        <v>390</v>
      </c>
      <c r="N156" s="160"/>
      <c r="O156" s="13"/>
      <c r="P156" s="160" t="s">
        <v>404</v>
      </c>
      <c r="Q156" s="164" t="s">
        <v>391</v>
      </c>
      <c r="R156" s="160"/>
      <c r="S156" s="164" t="s">
        <v>392</v>
      </c>
      <c r="T156" s="160"/>
      <c r="U156" s="159" t="s">
        <v>393</v>
      </c>
      <c r="V156" s="159"/>
      <c r="W156" s="164" t="s">
        <v>394</v>
      </c>
      <c r="X156" s="160"/>
      <c r="Y156" s="159" t="s">
        <v>395</v>
      </c>
      <c r="Z156" s="159"/>
      <c r="AA156" s="159" t="s">
        <v>396</v>
      </c>
      <c r="AB156" s="159"/>
      <c r="AC156" s="13"/>
      <c r="AD156" s="160" t="s">
        <v>404</v>
      </c>
      <c r="AE156" s="158" t="s">
        <v>397</v>
      </c>
      <c r="AF156" s="159"/>
      <c r="AG156" s="158" t="s">
        <v>398</v>
      </c>
      <c r="AH156" s="159"/>
      <c r="AI156" s="158" t="s">
        <v>399</v>
      </c>
      <c r="AJ156" s="159"/>
      <c r="AK156" s="158" t="s">
        <v>400</v>
      </c>
      <c r="AL156" s="159"/>
      <c r="AM156" s="158" t="s">
        <v>401</v>
      </c>
      <c r="AN156" s="159"/>
      <c r="AO156" s="159" t="s">
        <v>402</v>
      </c>
      <c r="AP156" s="159"/>
      <c r="AQ156" s="159" t="s">
        <v>176</v>
      </c>
      <c r="AR156" s="159"/>
    </row>
    <row r="157" spans="1:44" ht="25.5" x14ac:dyDescent="0.25">
      <c r="A157" s="13"/>
      <c r="B157" s="161"/>
      <c r="C157" s="44" t="s">
        <v>177</v>
      </c>
      <c r="D157" s="45" t="s">
        <v>178</v>
      </c>
      <c r="E157" s="44" t="s">
        <v>177</v>
      </c>
      <c r="F157" s="45" t="s">
        <v>178</v>
      </c>
      <c r="G157" s="44" t="s">
        <v>177</v>
      </c>
      <c r="H157" s="45" t="s">
        <v>178</v>
      </c>
      <c r="I157" s="44" t="s">
        <v>177</v>
      </c>
      <c r="J157" s="45" t="s">
        <v>178</v>
      </c>
      <c r="K157" s="44" t="s">
        <v>177</v>
      </c>
      <c r="L157" s="45" t="s">
        <v>178</v>
      </c>
      <c r="M157" s="44" t="s">
        <v>177</v>
      </c>
      <c r="N157" s="45" t="s">
        <v>178</v>
      </c>
      <c r="O157" s="13"/>
      <c r="P157" s="161"/>
      <c r="Q157" s="44" t="s">
        <v>177</v>
      </c>
      <c r="R157" s="45" t="s">
        <v>178</v>
      </c>
      <c r="S157" s="44" t="s">
        <v>177</v>
      </c>
      <c r="T157" s="45" t="s">
        <v>178</v>
      </c>
      <c r="U157" s="44" t="s">
        <v>177</v>
      </c>
      <c r="V157" s="45" t="s">
        <v>178</v>
      </c>
      <c r="W157" s="44" t="s">
        <v>177</v>
      </c>
      <c r="X157" s="45" t="s">
        <v>178</v>
      </c>
      <c r="Y157" s="44" t="s">
        <v>177</v>
      </c>
      <c r="Z157" s="45" t="s">
        <v>178</v>
      </c>
      <c r="AA157" s="44" t="s">
        <v>177</v>
      </c>
      <c r="AB157" s="45" t="s">
        <v>178</v>
      </c>
      <c r="AC157" s="13"/>
      <c r="AD157" s="161"/>
      <c r="AE157" s="44" t="s">
        <v>177</v>
      </c>
      <c r="AF157" s="45" t="s">
        <v>178</v>
      </c>
      <c r="AG157" s="44" t="s">
        <v>177</v>
      </c>
      <c r="AH157" s="45" t="s">
        <v>178</v>
      </c>
      <c r="AI157" s="44" t="s">
        <v>177</v>
      </c>
      <c r="AJ157" s="45" t="s">
        <v>178</v>
      </c>
      <c r="AK157" s="44" t="s">
        <v>177</v>
      </c>
      <c r="AL157" s="45" t="s">
        <v>178</v>
      </c>
      <c r="AM157" s="44" t="s">
        <v>177</v>
      </c>
      <c r="AN157" s="45" t="s">
        <v>178</v>
      </c>
      <c r="AO157" s="44" t="s">
        <v>177</v>
      </c>
      <c r="AP157" s="45" t="s">
        <v>178</v>
      </c>
      <c r="AQ157" s="44" t="s">
        <v>177</v>
      </c>
      <c r="AR157" s="45" t="s">
        <v>178</v>
      </c>
    </row>
    <row r="158" spans="1:44" x14ac:dyDescent="0.25">
      <c r="A158" s="13"/>
      <c r="B158" s="46" t="s">
        <v>354</v>
      </c>
      <c r="C158" s="47">
        <v>19061.977340785001</v>
      </c>
      <c r="D158" s="141">
        <v>7.2174510313540425</v>
      </c>
      <c r="E158" s="47">
        <v>7934.2696446399996</v>
      </c>
      <c r="F158" s="141">
        <v>12.475745750659689</v>
      </c>
      <c r="G158" s="47">
        <v>4368.0837705069998</v>
      </c>
      <c r="H158" s="141">
        <v>14.407410665382573</v>
      </c>
      <c r="I158" s="47">
        <v>3442.7618796529996</v>
      </c>
      <c r="J158" s="141">
        <v>17.954119598768603</v>
      </c>
      <c r="K158" s="47">
        <v>4492.7452515699997</v>
      </c>
      <c r="L158" s="141">
        <v>15.905838953567967</v>
      </c>
      <c r="M158" s="47">
        <v>2217.2402858763003</v>
      </c>
      <c r="N158" s="141">
        <v>20.503599212303836</v>
      </c>
      <c r="O158" s="13"/>
      <c r="P158" s="46" t="s">
        <v>354</v>
      </c>
      <c r="Q158" s="47">
        <v>2849.0193597099997</v>
      </c>
      <c r="R158" s="48">
        <v>19.840263940399815</v>
      </c>
      <c r="S158" s="47">
        <v>1216.8846824250002</v>
      </c>
      <c r="T158" s="48">
        <v>25.744793327636508</v>
      </c>
      <c r="U158" s="47">
        <v>1741.9676710717999</v>
      </c>
      <c r="V158" s="48">
        <v>21.440449523559881</v>
      </c>
      <c r="W158" s="47">
        <v>470.67159703009997</v>
      </c>
      <c r="X158" s="48">
        <v>40.443649660736682</v>
      </c>
      <c r="Y158" s="47">
        <v>2307.5011383440005</v>
      </c>
      <c r="Z158" s="48">
        <v>20.770411684334846</v>
      </c>
      <c r="AA158" s="47">
        <v>2078.5907431659998</v>
      </c>
      <c r="AB158" s="48">
        <v>20.029826243286024</v>
      </c>
      <c r="AC158" s="13"/>
      <c r="AD158" s="46" t="s">
        <v>354</v>
      </c>
      <c r="AE158" s="47">
        <v>1560.7521641287001</v>
      </c>
      <c r="AF158" s="141">
        <v>26.036558472153096</v>
      </c>
      <c r="AG158" s="47">
        <v>742.20953547399995</v>
      </c>
      <c r="AH158" s="141">
        <v>34.474152312040253</v>
      </c>
      <c r="AI158" s="47">
        <v>941.31160165769995</v>
      </c>
      <c r="AJ158" s="141">
        <v>30.510200911151376</v>
      </c>
      <c r="AK158" s="47">
        <v>3540.4836200100003</v>
      </c>
      <c r="AL158" s="141">
        <v>15.633294999969294</v>
      </c>
      <c r="AM158" s="47">
        <v>2265.4953705311</v>
      </c>
      <c r="AN158" s="141">
        <v>20.018961710988552</v>
      </c>
      <c r="AO158" s="47">
        <v>7722.4720793380011</v>
      </c>
      <c r="AP158" s="48">
        <v>8.6779253455172274</v>
      </c>
      <c r="AQ158" s="114">
        <v>68954.437735917702</v>
      </c>
      <c r="AR158" s="144">
        <v>3.736634124192908</v>
      </c>
    </row>
    <row r="159" spans="1:44" ht="25.5" x14ac:dyDescent="0.25">
      <c r="A159" s="13"/>
      <c r="B159" s="110" t="s">
        <v>427</v>
      </c>
      <c r="C159" s="47">
        <v>1198.9893075839998</v>
      </c>
      <c r="D159" s="141">
        <v>28.36304047101871</v>
      </c>
      <c r="E159" s="47">
        <v>390.83418798529999</v>
      </c>
      <c r="F159" s="141">
        <v>45.30994422698879</v>
      </c>
      <c r="G159" s="47">
        <v>94.509282131299997</v>
      </c>
      <c r="H159" s="141">
        <v>61.863987581009049</v>
      </c>
      <c r="I159" s="47">
        <v>273.56261719719998</v>
      </c>
      <c r="J159" s="141">
        <v>62.971525422669103</v>
      </c>
      <c r="K159" s="47">
        <v>75.842759381900009</v>
      </c>
      <c r="L159" s="141">
        <v>58.229984130777027</v>
      </c>
      <c r="M159" s="47">
        <v>0</v>
      </c>
      <c r="N159" s="141">
        <v>0</v>
      </c>
      <c r="O159" s="13"/>
      <c r="P159" s="110" t="s">
        <v>427</v>
      </c>
      <c r="Q159" s="47">
        <v>240.55797734000001</v>
      </c>
      <c r="R159" s="48">
        <v>62.347013009167618</v>
      </c>
      <c r="S159" s="47">
        <v>66.082643254999994</v>
      </c>
      <c r="T159" s="48">
        <v>90.74966762999216</v>
      </c>
      <c r="U159" s="47">
        <v>131.9372090997</v>
      </c>
      <c r="V159" s="48">
        <v>46.778530482690485</v>
      </c>
      <c r="W159" s="47">
        <v>2.7266902731</v>
      </c>
      <c r="X159" s="48">
        <v>107.5789305903171</v>
      </c>
      <c r="Y159" s="47">
        <v>61.943195586000002</v>
      </c>
      <c r="Z159" s="48">
        <v>81.918839217365118</v>
      </c>
      <c r="AA159" s="47">
        <v>17.0064114081</v>
      </c>
      <c r="AB159" s="48">
        <v>53.214612447565571</v>
      </c>
      <c r="AC159" s="13"/>
      <c r="AD159" s="110" t="s">
        <v>427</v>
      </c>
      <c r="AE159" s="47">
        <v>41.772137221600005</v>
      </c>
      <c r="AF159" s="141">
        <v>67.789963034465018</v>
      </c>
      <c r="AG159" s="47">
        <v>0</v>
      </c>
      <c r="AH159" s="141">
        <v>0</v>
      </c>
      <c r="AI159" s="47">
        <v>83.350797784500003</v>
      </c>
      <c r="AJ159" s="141">
        <v>45.503069746187165</v>
      </c>
      <c r="AK159" s="47">
        <v>332.09903329190001</v>
      </c>
      <c r="AL159" s="141">
        <v>44.108387910728332</v>
      </c>
      <c r="AM159" s="47">
        <v>82.946912378899995</v>
      </c>
      <c r="AN159" s="141">
        <v>59.762093409813005</v>
      </c>
      <c r="AO159" s="47">
        <v>688.90077127659993</v>
      </c>
      <c r="AP159" s="48">
        <v>28.127829414442346</v>
      </c>
      <c r="AQ159" s="115">
        <v>3783.0619331951002</v>
      </c>
      <c r="AR159" s="144">
        <v>13.945324291493501</v>
      </c>
    </row>
    <row r="160" spans="1:44" x14ac:dyDescent="0.25">
      <c r="A160" s="13"/>
      <c r="B160" s="46" t="s">
        <v>357</v>
      </c>
      <c r="C160" s="47">
        <v>6934.5950139916004</v>
      </c>
      <c r="D160" s="141">
        <v>11.479690919048638</v>
      </c>
      <c r="E160" s="47">
        <v>2092.2524798129998</v>
      </c>
      <c r="F160" s="141">
        <v>19.544796302837437</v>
      </c>
      <c r="G160" s="47">
        <v>1988.110460997</v>
      </c>
      <c r="H160" s="141">
        <v>20.761831453585959</v>
      </c>
      <c r="I160" s="47">
        <v>1612.7738845280001</v>
      </c>
      <c r="J160" s="141">
        <v>23.379241740685028</v>
      </c>
      <c r="K160" s="47">
        <v>1012.9821782687001</v>
      </c>
      <c r="L160" s="141">
        <v>27.916643137991208</v>
      </c>
      <c r="M160" s="47">
        <v>1592.2000895553999</v>
      </c>
      <c r="N160" s="141">
        <v>25.138307755595648</v>
      </c>
      <c r="O160" s="13"/>
      <c r="P160" s="46" t="s">
        <v>357</v>
      </c>
      <c r="Q160" s="47">
        <v>648.96494990250005</v>
      </c>
      <c r="R160" s="48">
        <v>38.397529946501805</v>
      </c>
      <c r="S160" s="47">
        <v>486.89306875850002</v>
      </c>
      <c r="T160" s="48">
        <v>37.75070500146024</v>
      </c>
      <c r="U160" s="47">
        <v>1069.0211815332998</v>
      </c>
      <c r="V160" s="48">
        <v>28.166100117868531</v>
      </c>
      <c r="W160" s="47">
        <v>776.60523262789991</v>
      </c>
      <c r="X160" s="48">
        <v>35.684360978462493</v>
      </c>
      <c r="Y160" s="47">
        <v>1305.8897846367001</v>
      </c>
      <c r="Z160" s="48">
        <v>24.061727651035699</v>
      </c>
      <c r="AA160" s="47">
        <v>1192.7892948085</v>
      </c>
      <c r="AB160" s="48">
        <v>23.991692768338556</v>
      </c>
      <c r="AC160" s="13"/>
      <c r="AD160" s="46" t="s">
        <v>357</v>
      </c>
      <c r="AE160" s="47">
        <v>604.89001632409997</v>
      </c>
      <c r="AF160" s="141">
        <v>38.6864356234911</v>
      </c>
      <c r="AG160" s="47">
        <v>937.70828982399996</v>
      </c>
      <c r="AH160" s="141">
        <v>26.94387323612596</v>
      </c>
      <c r="AI160" s="47">
        <v>1633.2057491913997</v>
      </c>
      <c r="AJ160" s="141">
        <v>20.761781414578639</v>
      </c>
      <c r="AK160" s="47">
        <v>2452.6751721240998</v>
      </c>
      <c r="AL160" s="141">
        <v>18.70117852307985</v>
      </c>
      <c r="AM160" s="47">
        <v>2438.0456958361001</v>
      </c>
      <c r="AN160" s="141">
        <v>19.251874837054768</v>
      </c>
      <c r="AO160" s="47">
        <v>18057.106733998</v>
      </c>
      <c r="AP160" s="48">
        <v>4.1887523132599931</v>
      </c>
      <c r="AQ160" s="115">
        <v>46836.709276718801</v>
      </c>
      <c r="AR160" s="144">
        <v>3.7189554493553616</v>
      </c>
    </row>
    <row r="161" spans="1:44" x14ac:dyDescent="0.25">
      <c r="A161" s="13"/>
      <c r="B161" s="49" t="s">
        <v>359</v>
      </c>
      <c r="C161" s="71">
        <v>0</v>
      </c>
      <c r="D161" s="142">
        <v>0</v>
      </c>
      <c r="E161" s="71">
        <v>0</v>
      </c>
      <c r="F161" s="142">
        <v>0</v>
      </c>
      <c r="G161" s="71">
        <v>0</v>
      </c>
      <c r="H161" s="142">
        <v>0</v>
      </c>
      <c r="I161" s="71">
        <v>0</v>
      </c>
      <c r="J161" s="142">
        <v>0</v>
      </c>
      <c r="K161" s="71">
        <v>0</v>
      </c>
      <c r="L161" s="142">
        <v>0</v>
      </c>
      <c r="M161" s="71">
        <v>0</v>
      </c>
      <c r="N161" s="142">
        <v>0</v>
      </c>
      <c r="O161" s="13"/>
      <c r="P161" s="49" t="s">
        <v>359</v>
      </c>
      <c r="Q161" s="71">
        <v>0</v>
      </c>
      <c r="R161" s="72">
        <v>0</v>
      </c>
      <c r="S161" s="71">
        <v>0</v>
      </c>
      <c r="T161" s="72">
        <v>0</v>
      </c>
      <c r="U161" s="71">
        <v>0</v>
      </c>
      <c r="V161" s="72">
        <v>0</v>
      </c>
      <c r="W161" s="71">
        <v>0</v>
      </c>
      <c r="X161" s="72">
        <v>0</v>
      </c>
      <c r="Y161" s="71">
        <v>0</v>
      </c>
      <c r="Z161" s="72">
        <v>0</v>
      </c>
      <c r="AA161" s="71">
        <v>0</v>
      </c>
      <c r="AB161" s="72">
        <v>0</v>
      </c>
      <c r="AC161" s="13"/>
      <c r="AD161" s="49" t="s">
        <v>359</v>
      </c>
      <c r="AE161" s="71">
        <v>0</v>
      </c>
      <c r="AF161" s="142">
        <v>0</v>
      </c>
      <c r="AG161" s="71">
        <v>89.188292933900001</v>
      </c>
      <c r="AH161" s="142">
        <v>50.017694496967316</v>
      </c>
      <c r="AI161" s="71">
        <v>0</v>
      </c>
      <c r="AJ161" s="142">
        <v>0</v>
      </c>
      <c r="AK161" s="71">
        <v>78.692418071999995</v>
      </c>
      <c r="AL161" s="142">
        <v>63.387284984869744</v>
      </c>
      <c r="AM161" s="71">
        <v>32.012701282599998</v>
      </c>
      <c r="AN161" s="142">
        <v>103.40776959859797</v>
      </c>
      <c r="AO161" s="71">
        <v>71.290720157400003</v>
      </c>
      <c r="AP161" s="72">
        <v>49.763200908588964</v>
      </c>
      <c r="AQ161" s="116">
        <v>271.18413244589999</v>
      </c>
      <c r="AR161" s="144">
        <v>30.4809511785963</v>
      </c>
    </row>
    <row r="162" spans="1:44" x14ac:dyDescent="0.25">
      <c r="A162" s="13"/>
      <c r="B162" s="113" t="s">
        <v>176</v>
      </c>
      <c r="C162" s="111">
        <v>27195.561662360604</v>
      </c>
      <c r="D162" s="143">
        <v>5.9769875795740397</v>
      </c>
      <c r="E162" s="111">
        <v>10417.3563124383</v>
      </c>
      <c r="F162" s="143">
        <v>10.420515971381825</v>
      </c>
      <c r="G162" s="111">
        <v>6450.7035136352997</v>
      </c>
      <c r="H162" s="143">
        <v>11.702346781080825</v>
      </c>
      <c r="I162" s="111">
        <v>5329.0983813781995</v>
      </c>
      <c r="J162" s="143">
        <v>13.965865335093259</v>
      </c>
      <c r="K162" s="111">
        <v>5581.5701892205998</v>
      </c>
      <c r="L162" s="143">
        <v>13.791755787598781</v>
      </c>
      <c r="M162" s="111">
        <v>3809.4403754317</v>
      </c>
      <c r="N162" s="143">
        <v>15.900043564053071</v>
      </c>
      <c r="O162" s="13"/>
      <c r="P162" s="113" t="s">
        <v>176</v>
      </c>
      <c r="Q162" s="111">
        <v>3738.5422869524996</v>
      </c>
      <c r="R162" s="112">
        <v>17.003628689641381</v>
      </c>
      <c r="S162" s="111">
        <v>1769.8603944385002</v>
      </c>
      <c r="T162" s="112">
        <v>20.800583205213762</v>
      </c>
      <c r="U162" s="111">
        <v>2942.9260617047994</v>
      </c>
      <c r="V162" s="112">
        <v>16.435923931943726</v>
      </c>
      <c r="W162" s="111">
        <v>1250.0035199310998</v>
      </c>
      <c r="X162" s="112">
        <v>26.89747395476245</v>
      </c>
      <c r="Y162" s="111">
        <v>3675.3341185667005</v>
      </c>
      <c r="Z162" s="112">
        <v>15.65407857640516</v>
      </c>
      <c r="AA162" s="111">
        <v>3288.3864493825999</v>
      </c>
      <c r="AB162" s="112">
        <v>15.365738460017329</v>
      </c>
      <c r="AC162" s="13"/>
      <c r="AD162" s="49" t="s">
        <v>176</v>
      </c>
      <c r="AE162" s="111">
        <v>2207.4143176744001</v>
      </c>
      <c r="AF162" s="143">
        <v>21.282054555830896</v>
      </c>
      <c r="AG162" s="111">
        <v>1769.1061182318999</v>
      </c>
      <c r="AH162" s="143">
        <v>20.481839658100611</v>
      </c>
      <c r="AI162" s="111">
        <v>2657.8681486336</v>
      </c>
      <c r="AJ162" s="143">
        <v>16.779567091024088</v>
      </c>
      <c r="AK162" s="111">
        <v>6403.9502434980004</v>
      </c>
      <c r="AL162" s="143">
        <v>11.482208123605174</v>
      </c>
      <c r="AM162" s="111">
        <v>4818.5006800286992</v>
      </c>
      <c r="AN162" s="143">
        <v>13.601740175724553</v>
      </c>
      <c r="AO162" s="111">
        <v>26539.770304770002</v>
      </c>
      <c r="AP162" s="143">
        <v>3.8793210604053159</v>
      </c>
      <c r="AQ162" s="111">
        <v>119845.3930782775</v>
      </c>
      <c r="AR162" s="144">
        <v>2.6330688498582124</v>
      </c>
    </row>
    <row r="163" spans="1:44" x14ac:dyDescent="0.25">
      <c r="A163" s="13"/>
      <c r="B163" s="73"/>
      <c r="C163" s="74"/>
      <c r="D163" s="75"/>
      <c r="E163" s="74"/>
      <c r="F163" s="75"/>
      <c r="G163" s="74"/>
      <c r="H163" s="75"/>
      <c r="I163" s="74"/>
      <c r="J163" s="75"/>
      <c r="K163" s="74"/>
      <c r="L163" s="75"/>
      <c r="M163" s="74"/>
      <c r="N163" s="75"/>
      <c r="O163" s="13"/>
      <c r="P163" s="73"/>
      <c r="Q163" s="74"/>
      <c r="R163" s="75"/>
      <c r="S163" s="74"/>
      <c r="T163" s="75"/>
      <c r="U163" s="74"/>
      <c r="V163" s="75"/>
      <c r="W163" s="74"/>
      <c r="X163" s="75"/>
      <c r="Y163" s="74"/>
      <c r="Z163" s="75"/>
      <c r="AA163" s="74"/>
      <c r="AB163" s="75"/>
      <c r="AC163" s="13"/>
      <c r="AD163" s="73"/>
      <c r="AE163" s="74"/>
      <c r="AF163" s="75"/>
      <c r="AG163" s="74"/>
      <c r="AH163" s="75"/>
      <c r="AI163" s="74"/>
      <c r="AJ163" s="75"/>
      <c r="AK163" s="74"/>
      <c r="AL163" s="75"/>
      <c r="AM163" s="74"/>
      <c r="AN163" s="75"/>
      <c r="AO163" s="74"/>
      <c r="AP163" s="75"/>
      <c r="AQ163" s="75"/>
      <c r="AR163" s="75"/>
    </row>
    <row r="164" spans="1:44" x14ac:dyDescent="0.25">
      <c r="A164" s="13"/>
      <c r="B164" s="106" t="s">
        <v>444</v>
      </c>
      <c r="C164" s="74"/>
      <c r="D164" s="75"/>
      <c r="E164" s="74"/>
      <c r="F164" s="75"/>
      <c r="G164" s="74"/>
      <c r="H164" s="75"/>
      <c r="I164" s="74"/>
      <c r="J164" s="75"/>
      <c r="K164" s="74"/>
      <c r="L164" s="75"/>
      <c r="M164" s="74"/>
      <c r="N164" s="75"/>
      <c r="O164" s="13"/>
      <c r="P164" s="73"/>
      <c r="Q164" s="74"/>
      <c r="R164" s="75"/>
      <c r="S164" s="74"/>
      <c r="T164" s="75"/>
      <c r="U164" s="74"/>
      <c r="V164" s="75"/>
      <c r="W164" s="74"/>
      <c r="X164" s="75"/>
      <c r="Y164" s="74"/>
      <c r="Z164" s="75"/>
      <c r="AA164" s="74"/>
      <c r="AB164" s="75"/>
      <c r="AC164" s="13"/>
      <c r="AD164" s="73"/>
      <c r="AE164" s="74"/>
      <c r="AF164" s="75"/>
      <c r="AG164" s="74"/>
      <c r="AH164" s="75"/>
      <c r="AI164" s="74"/>
      <c r="AJ164" s="75"/>
      <c r="AK164" s="74"/>
      <c r="AL164" s="75"/>
      <c r="AM164" s="74"/>
      <c r="AN164" s="75"/>
      <c r="AO164" s="74"/>
      <c r="AP164" s="75"/>
      <c r="AQ164" s="75"/>
      <c r="AR164" s="75"/>
    </row>
    <row r="165" spans="1:44" x14ac:dyDescent="0.25">
      <c r="A165" s="13"/>
      <c r="B165" s="73"/>
      <c r="C165" s="74"/>
      <c r="D165" s="75"/>
      <c r="E165" s="74"/>
      <c r="F165" s="75"/>
      <c r="G165" s="74"/>
      <c r="H165" s="75"/>
      <c r="I165" s="74"/>
      <c r="J165" s="75"/>
      <c r="K165" s="74"/>
      <c r="L165" s="75"/>
      <c r="M165" s="74"/>
      <c r="N165" s="75"/>
      <c r="O165" s="13"/>
      <c r="P165" s="73"/>
      <c r="Q165" s="74"/>
      <c r="R165" s="75"/>
      <c r="S165" s="74"/>
      <c r="T165" s="75"/>
      <c r="U165" s="74"/>
      <c r="V165" s="75"/>
      <c r="W165" s="74"/>
      <c r="X165" s="75"/>
      <c r="Y165" s="74"/>
      <c r="Z165" s="75"/>
      <c r="AA165" s="74"/>
      <c r="AB165" s="75"/>
      <c r="AC165" s="13"/>
      <c r="AD165" s="73"/>
      <c r="AE165" s="74"/>
      <c r="AF165" s="75"/>
      <c r="AG165" s="74"/>
      <c r="AH165" s="75"/>
      <c r="AI165" s="74"/>
      <c r="AJ165" s="75"/>
      <c r="AK165" s="74"/>
      <c r="AL165" s="75"/>
      <c r="AM165" s="74"/>
      <c r="AN165" s="75"/>
      <c r="AO165" s="74"/>
      <c r="AP165" s="75"/>
      <c r="AQ165" s="75"/>
      <c r="AR165" s="75"/>
    </row>
    <row r="166" spans="1:44" x14ac:dyDescent="0.25">
      <c r="A166" s="13"/>
      <c r="B166" s="73"/>
      <c r="C166" s="74"/>
      <c r="D166" s="75"/>
      <c r="E166" s="74"/>
      <c r="F166" s="75"/>
      <c r="G166" s="74"/>
      <c r="H166" s="75"/>
      <c r="I166" s="74"/>
      <c r="J166" s="75"/>
      <c r="K166" s="74"/>
      <c r="L166" s="75"/>
      <c r="M166" s="74"/>
      <c r="N166" s="75"/>
      <c r="O166" s="13"/>
      <c r="P166" s="73"/>
      <c r="Q166" s="74"/>
      <c r="R166" s="75"/>
      <c r="S166" s="74"/>
      <c r="T166" s="75"/>
      <c r="U166" s="74"/>
      <c r="V166" s="75"/>
      <c r="W166" s="74"/>
      <c r="X166" s="75"/>
      <c r="Y166" s="74"/>
      <c r="Z166" s="75"/>
      <c r="AA166" s="74"/>
      <c r="AB166" s="75"/>
      <c r="AC166" s="13"/>
      <c r="AD166" s="73"/>
      <c r="AE166" s="74"/>
      <c r="AF166" s="75"/>
      <c r="AG166" s="74"/>
      <c r="AH166" s="75"/>
      <c r="AI166" s="74"/>
      <c r="AJ166" s="75"/>
      <c r="AK166" s="74"/>
      <c r="AL166" s="75"/>
      <c r="AM166" s="74"/>
      <c r="AN166" s="75"/>
      <c r="AO166" s="74"/>
      <c r="AP166" s="75"/>
      <c r="AQ166" s="75"/>
      <c r="AR166" s="75"/>
    </row>
    <row r="167" spans="1:44" x14ac:dyDescent="0.25">
      <c r="A167" s="13"/>
      <c r="B167" s="73"/>
      <c r="C167" s="74"/>
      <c r="D167" s="75"/>
      <c r="E167" s="74"/>
      <c r="F167" s="75"/>
      <c r="G167" s="74"/>
      <c r="H167" s="75"/>
      <c r="I167" s="74"/>
      <c r="J167" s="75"/>
      <c r="K167" s="74"/>
      <c r="L167" s="75"/>
      <c r="M167" s="74"/>
      <c r="N167" s="75"/>
      <c r="O167" s="13"/>
      <c r="P167" s="73"/>
      <c r="Q167" s="74"/>
      <c r="R167" s="75"/>
      <c r="S167" s="74"/>
      <c r="T167" s="75"/>
      <c r="U167" s="74"/>
      <c r="V167" s="75"/>
      <c r="W167" s="74"/>
      <c r="X167" s="75"/>
      <c r="Y167" s="74"/>
      <c r="Z167" s="75"/>
      <c r="AA167" s="74"/>
      <c r="AB167" s="75"/>
      <c r="AC167" s="13"/>
      <c r="AD167" s="73"/>
      <c r="AE167" s="74"/>
      <c r="AF167" s="75"/>
      <c r="AG167" s="74"/>
      <c r="AH167" s="75"/>
      <c r="AI167" s="74"/>
      <c r="AJ167" s="75"/>
      <c r="AK167" s="74"/>
      <c r="AL167" s="75"/>
      <c r="AM167" s="74"/>
      <c r="AN167" s="75"/>
      <c r="AO167" s="74"/>
      <c r="AP167" s="75"/>
      <c r="AQ167" s="75"/>
      <c r="AR167" s="75"/>
    </row>
    <row r="168" spans="1:44" x14ac:dyDescent="0.25">
      <c r="A168" s="13"/>
      <c r="B168" s="73"/>
      <c r="C168" s="74"/>
      <c r="D168" s="75"/>
      <c r="E168" s="74"/>
      <c r="F168" s="75"/>
      <c r="G168" s="74"/>
      <c r="H168" s="75"/>
      <c r="I168" s="74"/>
      <c r="J168" s="75"/>
      <c r="K168" s="74"/>
      <c r="L168" s="75"/>
      <c r="M168" s="74"/>
      <c r="N168" s="75"/>
      <c r="O168" s="13"/>
      <c r="P168" s="73"/>
      <c r="Q168" s="74"/>
      <c r="R168" s="75"/>
      <c r="S168" s="74"/>
      <c r="T168" s="75"/>
      <c r="U168" s="74"/>
      <c r="V168" s="75"/>
      <c r="W168" s="74"/>
      <c r="X168" s="75"/>
      <c r="Y168" s="74"/>
      <c r="Z168" s="75"/>
      <c r="AA168" s="74"/>
      <c r="AB168" s="75"/>
      <c r="AC168" s="13"/>
      <c r="AD168" s="73"/>
      <c r="AE168" s="74"/>
      <c r="AF168" s="75"/>
      <c r="AG168" s="74"/>
      <c r="AH168" s="75"/>
      <c r="AI168" s="74"/>
      <c r="AJ168" s="75"/>
      <c r="AK168" s="74"/>
      <c r="AL168" s="75"/>
      <c r="AM168" s="74"/>
      <c r="AN168" s="75"/>
      <c r="AO168" s="74"/>
      <c r="AP168" s="75"/>
      <c r="AQ168" s="75"/>
      <c r="AR168" s="75"/>
    </row>
    <row r="169" spans="1:44" x14ac:dyDescent="0.25">
      <c r="A169" s="13"/>
      <c r="B169" s="73"/>
      <c r="C169" s="74"/>
      <c r="D169" s="75"/>
      <c r="E169" s="74"/>
      <c r="F169" s="75"/>
      <c r="G169" s="74"/>
      <c r="H169" s="75"/>
      <c r="I169" s="74"/>
      <c r="J169" s="75"/>
      <c r="K169" s="74"/>
      <c r="L169" s="75"/>
      <c r="M169" s="74"/>
      <c r="N169" s="75"/>
      <c r="O169" s="13"/>
      <c r="P169" s="73"/>
      <c r="Q169" s="74"/>
      <c r="R169" s="75"/>
      <c r="S169" s="74"/>
      <c r="T169" s="75"/>
      <c r="U169" s="74"/>
      <c r="V169" s="75"/>
      <c r="W169" s="74"/>
      <c r="X169" s="75"/>
      <c r="Y169" s="74"/>
      <c r="Z169" s="75"/>
      <c r="AA169" s="74"/>
      <c r="AB169" s="75"/>
      <c r="AC169" s="13"/>
      <c r="AD169" s="73"/>
      <c r="AE169" s="74"/>
      <c r="AF169" s="75"/>
      <c r="AG169" s="74"/>
      <c r="AH169" s="75"/>
      <c r="AI169" s="74"/>
      <c r="AJ169" s="75"/>
      <c r="AK169" s="74"/>
      <c r="AL169" s="75"/>
      <c r="AM169" s="74"/>
      <c r="AN169" s="75"/>
      <c r="AO169" s="74"/>
      <c r="AP169" s="75"/>
      <c r="AQ169" s="75"/>
      <c r="AR169" s="75"/>
    </row>
    <row r="170" spans="1:44" x14ac:dyDescent="0.25">
      <c r="A170" s="13"/>
      <c r="B170" s="73"/>
      <c r="C170" s="74"/>
      <c r="D170" s="75"/>
      <c r="E170" s="74"/>
      <c r="F170" s="75"/>
      <c r="G170" s="74"/>
      <c r="H170" s="75"/>
      <c r="I170" s="74"/>
      <c r="J170" s="75"/>
      <c r="K170" s="74"/>
      <c r="L170" s="75"/>
      <c r="M170" s="74"/>
      <c r="N170" s="75"/>
      <c r="O170" s="13"/>
      <c r="P170" s="73"/>
      <c r="Q170" s="74"/>
      <c r="R170" s="75"/>
      <c r="S170" s="74"/>
      <c r="T170" s="75"/>
      <c r="U170" s="74"/>
      <c r="V170" s="75"/>
      <c r="W170" s="74"/>
      <c r="X170" s="75"/>
      <c r="Y170" s="74"/>
      <c r="Z170" s="75"/>
      <c r="AA170" s="74"/>
      <c r="AB170" s="75"/>
      <c r="AC170" s="13"/>
      <c r="AD170" s="73"/>
      <c r="AE170" s="74"/>
      <c r="AF170" s="75"/>
      <c r="AG170" s="74"/>
      <c r="AH170" s="75"/>
      <c r="AI170" s="74"/>
      <c r="AJ170" s="75"/>
      <c r="AK170" s="74"/>
      <c r="AL170" s="75"/>
      <c r="AM170" s="74"/>
      <c r="AN170" s="75"/>
      <c r="AO170" s="74"/>
      <c r="AP170" s="75"/>
      <c r="AQ170" s="75"/>
      <c r="AR170" s="75"/>
    </row>
    <row r="171" spans="1:44" x14ac:dyDescent="0.25">
      <c r="A171" s="13"/>
      <c r="B171" s="73"/>
      <c r="C171" s="74"/>
      <c r="D171" s="75"/>
      <c r="E171" s="74"/>
      <c r="F171" s="75"/>
      <c r="G171" s="74"/>
      <c r="H171" s="75"/>
      <c r="I171" s="74"/>
      <c r="J171" s="75"/>
      <c r="K171" s="74"/>
      <c r="L171" s="75"/>
      <c r="M171" s="74"/>
      <c r="N171" s="75"/>
      <c r="O171" s="13"/>
      <c r="P171" s="73"/>
      <c r="Q171" s="74"/>
      <c r="R171" s="75"/>
      <c r="S171" s="74"/>
      <c r="T171" s="75"/>
      <c r="U171" s="74"/>
      <c r="V171" s="75"/>
      <c r="W171" s="74"/>
      <c r="X171" s="75"/>
      <c r="Y171" s="74"/>
      <c r="Z171" s="75"/>
      <c r="AA171" s="74"/>
      <c r="AB171" s="75"/>
      <c r="AC171" s="13"/>
      <c r="AD171" s="73"/>
      <c r="AE171" s="74"/>
      <c r="AF171" s="75"/>
      <c r="AG171" s="74"/>
      <c r="AH171" s="75"/>
      <c r="AI171" s="74"/>
      <c r="AJ171" s="75"/>
      <c r="AK171" s="74"/>
      <c r="AL171" s="75"/>
      <c r="AM171" s="74"/>
      <c r="AN171" s="75"/>
      <c r="AO171" s="74"/>
      <c r="AP171" s="75"/>
      <c r="AQ171" s="75"/>
      <c r="AR171" s="75"/>
    </row>
    <row r="172" spans="1:44" x14ac:dyDescent="0.25">
      <c r="A172" s="13"/>
      <c r="B172" s="73"/>
      <c r="C172" s="74"/>
      <c r="D172" s="75"/>
      <c r="E172" s="74"/>
      <c r="F172" s="75"/>
      <c r="G172" s="74"/>
      <c r="H172" s="75"/>
      <c r="I172" s="74"/>
      <c r="J172" s="75"/>
      <c r="K172" s="74"/>
      <c r="L172" s="75"/>
      <c r="M172" s="74"/>
      <c r="N172" s="75"/>
      <c r="O172" s="13"/>
      <c r="P172" s="73"/>
      <c r="Q172" s="74"/>
      <c r="R172" s="75"/>
      <c r="S172" s="74"/>
      <c r="T172" s="75"/>
      <c r="U172" s="74"/>
      <c r="V172" s="75"/>
      <c r="W172" s="74"/>
      <c r="X172" s="75"/>
      <c r="Y172" s="74"/>
      <c r="Z172" s="75"/>
      <c r="AA172" s="74"/>
      <c r="AB172" s="75"/>
      <c r="AC172" s="13"/>
      <c r="AD172" s="73"/>
      <c r="AE172" s="74"/>
      <c r="AF172" s="75"/>
      <c r="AG172" s="74"/>
      <c r="AH172" s="75"/>
      <c r="AI172" s="74"/>
      <c r="AJ172" s="75"/>
      <c r="AK172" s="74"/>
      <c r="AL172" s="75"/>
      <c r="AM172" s="74"/>
      <c r="AN172" s="75"/>
      <c r="AO172" s="74"/>
      <c r="AP172" s="75"/>
      <c r="AQ172" s="75"/>
      <c r="AR172" s="75"/>
    </row>
    <row r="173" spans="1:44" x14ac:dyDescent="0.25">
      <c r="A173" s="26"/>
      <c r="B173" s="73"/>
      <c r="C173" s="74"/>
      <c r="D173" s="75"/>
      <c r="E173" s="74"/>
      <c r="F173" s="75"/>
      <c r="G173" s="74"/>
      <c r="H173" s="75"/>
      <c r="I173" s="74"/>
      <c r="J173" s="75"/>
      <c r="K173" s="74"/>
      <c r="L173" s="75"/>
      <c r="M173" s="74"/>
      <c r="N173" s="75"/>
      <c r="O173" s="26"/>
      <c r="P173" s="73"/>
      <c r="Q173" s="74"/>
      <c r="R173" s="75"/>
      <c r="S173" s="74"/>
      <c r="T173" s="75"/>
      <c r="U173" s="74"/>
      <c r="V173" s="75"/>
      <c r="W173" s="74"/>
      <c r="X173" s="75"/>
      <c r="Y173" s="74"/>
      <c r="Z173" s="75"/>
      <c r="AA173" s="74"/>
      <c r="AB173" s="75"/>
      <c r="AC173" s="26"/>
      <c r="AD173" s="73"/>
      <c r="AE173" s="74"/>
      <c r="AF173" s="75"/>
      <c r="AG173" s="74"/>
      <c r="AH173" s="75"/>
      <c r="AI173" s="74"/>
      <c r="AJ173" s="75"/>
      <c r="AK173" s="74"/>
      <c r="AL173" s="75"/>
      <c r="AM173" s="74"/>
      <c r="AN173" s="75"/>
      <c r="AO173" s="74"/>
      <c r="AP173" s="75"/>
      <c r="AQ173" s="75"/>
      <c r="AR173" s="75"/>
    </row>
    <row r="174" spans="1:44" x14ac:dyDescent="0.25">
      <c r="A174" s="13"/>
      <c r="B174" s="73"/>
      <c r="C174" s="74"/>
      <c r="D174" s="75"/>
      <c r="E174" s="74"/>
      <c r="F174" s="75"/>
      <c r="G174" s="74"/>
      <c r="H174" s="75"/>
      <c r="I174" s="74"/>
      <c r="J174" s="75"/>
      <c r="K174" s="74"/>
      <c r="L174" s="75"/>
      <c r="M174" s="74"/>
      <c r="N174" s="75"/>
      <c r="O174" s="13"/>
      <c r="P174" s="73"/>
      <c r="Q174" s="74"/>
      <c r="R174" s="75"/>
      <c r="S174" s="74"/>
      <c r="T174" s="75"/>
      <c r="U174" s="74"/>
      <c r="V174" s="75"/>
      <c r="W174" s="74"/>
      <c r="X174" s="75"/>
      <c r="Y174" s="74"/>
      <c r="Z174" s="75"/>
      <c r="AA174" s="74"/>
      <c r="AB174" s="75"/>
      <c r="AC174" s="13"/>
      <c r="AD174" s="73"/>
      <c r="AE174" s="74"/>
      <c r="AF174" s="75"/>
      <c r="AG174" s="74"/>
      <c r="AH174" s="75"/>
      <c r="AI174" s="74"/>
      <c r="AJ174" s="75"/>
      <c r="AK174" s="74"/>
      <c r="AL174" s="75"/>
      <c r="AM174" s="74"/>
      <c r="AN174" s="75"/>
      <c r="AO174" s="74"/>
      <c r="AP174" s="75"/>
      <c r="AQ174" s="75"/>
      <c r="AR174" s="75"/>
    </row>
    <row r="175" spans="1:44" x14ac:dyDescent="0.25">
      <c r="A175" s="13"/>
      <c r="B175" s="73"/>
      <c r="C175" s="74"/>
      <c r="D175" s="75"/>
      <c r="E175" s="74"/>
      <c r="F175" s="75"/>
      <c r="G175" s="74"/>
      <c r="H175" s="75"/>
      <c r="I175" s="74"/>
      <c r="J175" s="75"/>
      <c r="K175" s="74"/>
      <c r="L175" s="75"/>
      <c r="M175" s="74"/>
      <c r="N175" s="75"/>
      <c r="O175" s="13"/>
      <c r="P175" s="73"/>
      <c r="Q175" s="74"/>
      <c r="R175" s="75"/>
      <c r="S175" s="74"/>
      <c r="T175" s="75"/>
      <c r="U175" s="74"/>
      <c r="V175" s="75"/>
      <c r="W175" s="74"/>
      <c r="X175" s="75"/>
      <c r="Y175" s="74"/>
      <c r="Z175" s="75"/>
      <c r="AA175" s="74"/>
      <c r="AB175" s="75"/>
      <c r="AC175" s="13"/>
      <c r="AD175" s="73"/>
      <c r="AE175" s="74"/>
      <c r="AF175" s="75"/>
      <c r="AG175" s="74"/>
      <c r="AH175" s="75"/>
      <c r="AI175" s="74"/>
      <c r="AJ175" s="75"/>
      <c r="AK175" s="74"/>
      <c r="AL175" s="75"/>
      <c r="AM175" s="74"/>
      <c r="AN175" s="75"/>
      <c r="AO175" s="74"/>
      <c r="AP175" s="75"/>
      <c r="AQ175" s="75"/>
      <c r="AR175" s="75"/>
    </row>
    <row r="176" spans="1:44" x14ac:dyDescent="0.25">
      <c r="A176" s="41" t="s">
        <v>172</v>
      </c>
      <c r="B176" s="13" t="s">
        <v>404</v>
      </c>
      <c r="C176" s="13" t="s">
        <v>352</v>
      </c>
      <c r="D176" s="75"/>
      <c r="E176" s="74"/>
      <c r="F176" s="75"/>
      <c r="G176" s="74"/>
      <c r="H176" s="75"/>
      <c r="I176" s="74"/>
      <c r="J176" s="75"/>
      <c r="K176" s="74"/>
      <c r="L176" s="75"/>
      <c r="M176" s="74"/>
      <c r="N176" s="75"/>
      <c r="O176" s="41" t="s">
        <v>172</v>
      </c>
      <c r="P176" s="13" t="s">
        <v>404</v>
      </c>
      <c r="Q176" s="13" t="s">
        <v>352</v>
      </c>
      <c r="R176" s="75"/>
      <c r="S176" s="74"/>
      <c r="T176" s="75"/>
      <c r="U176" s="74"/>
      <c r="V176" s="75"/>
      <c r="W176" s="74"/>
      <c r="X176" s="75"/>
      <c r="Y176" s="74"/>
      <c r="Z176" s="75"/>
      <c r="AA176" s="74"/>
      <c r="AB176" s="75"/>
      <c r="AC176" s="41" t="s">
        <v>172</v>
      </c>
      <c r="AD176" s="73"/>
      <c r="AE176" s="74"/>
      <c r="AF176" s="75"/>
      <c r="AG176" s="74"/>
      <c r="AH176" s="75"/>
      <c r="AI176" s="74"/>
      <c r="AJ176" s="75"/>
      <c r="AK176" s="74"/>
      <c r="AL176" s="75"/>
      <c r="AM176" s="74"/>
      <c r="AN176" s="75"/>
      <c r="AO176" s="74"/>
      <c r="AP176" s="75"/>
      <c r="AQ176" s="75"/>
      <c r="AR176" s="75"/>
    </row>
    <row r="178" spans="1:44" x14ac:dyDescent="0.25">
      <c r="A178" s="13" t="s">
        <v>136</v>
      </c>
      <c r="O178" s="13" t="s">
        <v>136</v>
      </c>
      <c r="AC178" s="13" t="s">
        <v>136</v>
      </c>
    </row>
    <row r="179" spans="1:44" x14ac:dyDescent="0.25">
      <c r="A179" s="13"/>
      <c r="B179" s="13"/>
      <c r="O179" s="13"/>
      <c r="P179" s="13"/>
      <c r="AC179" s="13"/>
      <c r="AD179" s="13" t="s">
        <v>352</v>
      </c>
    </row>
    <row r="180" spans="1:44" x14ac:dyDescent="0.25">
      <c r="A180" s="13"/>
      <c r="B180" s="13" t="s">
        <v>405</v>
      </c>
      <c r="C180" s="13" t="s">
        <v>432</v>
      </c>
      <c r="O180" s="13"/>
      <c r="AC180" s="13"/>
    </row>
    <row r="181" spans="1:44" x14ac:dyDescent="0.25">
      <c r="A181" s="13"/>
      <c r="B181" s="160" t="s">
        <v>404</v>
      </c>
      <c r="C181" s="159" t="s">
        <v>353</v>
      </c>
      <c r="D181" s="159"/>
      <c r="E181" s="164" t="s">
        <v>386</v>
      </c>
      <c r="F181" s="160"/>
      <c r="G181" s="164" t="s">
        <v>387</v>
      </c>
      <c r="H181" s="160"/>
      <c r="I181" s="164" t="s">
        <v>388</v>
      </c>
      <c r="J181" s="160"/>
      <c r="K181" s="159" t="s">
        <v>389</v>
      </c>
      <c r="L181" s="159"/>
      <c r="M181" s="164" t="s">
        <v>390</v>
      </c>
      <c r="N181" s="160"/>
      <c r="O181" s="13"/>
      <c r="P181" s="160" t="s">
        <v>404</v>
      </c>
      <c r="Q181" s="164" t="s">
        <v>391</v>
      </c>
      <c r="R181" s="160"/>
      <c r="S181" s="164" t="s">
        <v>392</v>
      </c>
      <c r="T181" s="160"/>
      <c r="U181" s="159" t="s">
        <v>393</v>
      </c>
      <c r="V181" s="159"/>
      <c r="W181" s="164" t="s">
        <v>394</v>
      </c>
      <c r="X181" s="160"/>
      <c r="Y181" s="159" t="s">
        <v>395</v>
      </c>
      <c r="Z181" s="159"/>
      <c r="AA181" s="159" t="s">
        <v>396</v>
      </c>
      <c r="AB181" s="159"/>
      <c r="AC181" s="13"/>
      <c r="AD181" s="160" t="s">
        <v>404</v>
      </c>
      <c r="AE181" s="158" t="s">
        <v>397</v>
      </c>
      <c r="AF181" s="159"/>
      <c r="AG181" s="158" t="s">
        <v>398</v>
      </c>
      <c r="AH181" s="159"/>
      <c r="AI181" s="158" t="s">
        <v>399</v>
      </c>
      <c r="AJ181" s="159"/>
      <c r="AK181" s="158" t="s">
        <v>400</v>
      </c>
      <c r="AL181" s="159"/>
      <c r="AM181" s="158" t="s">
        <v>401</v>
      </c>
      <c r="AN181" s="159"/>
      <c r="AO181" s="159" t="s">
        <v>402</v>
      </c>
      <c r="AP181" s="159"/>
      <c r="AQ181" s="159" t="s">
        <v>176</v>
      </c>
      <c r="AR181" s="159"/>
    </row>
    <row r="182" spans="1:44" ht="25.5" x14ac:dyDescent="0.25">
      <c r="A182" s="13"/>
      <c r="B182" s="161"/>
      <c r="C182" s="44" t="s">
        <v>177</v>
      </c>
      <c r="D182" s="45" t="s">
        <v>178</v>
      </c>
      <c r="E182" s="44" t="s">
        <v>177</v>
      </c>
      <c r="F182" s="45" t="s">
        <v>178</v>
      </c>
      <c r="G182" s="44" t="s">
        <v>177</v>
      </c>
      <c r="H182" s="45" t="s">
        <v>178</v>
      </c>
      <c r="I182" s="44" t="s">
        <v>177</v>
      </c>
      <c r="J182" s="45" t="s">
        <v>178</v>
      </c>
      <c r="K182" s="44" t="s">
        <v>177</v>
      </c>
      <c r="L182" s="45" t="s">
        <v>178</v>
      </c>
      <c r="M182" s="44" t="s">
        <v>177</v>
      </c>
      <c r="N182" s="45" t="s">
        <v>178</v>
      </c>
      <c r="O182" s="13"/>
      <c r="P182" s="161"/>
      <c r="Q182" s="44" t="s">
        <v>177</v>
      </c>
      <c r="R182" s="45" t="s">
        <v>178</v>
      </c>
      <c r="S182" s="44" t="s">
        <v>177</v>
      </c>
      <c r="T182" s="45" t="s">
        <v>178</v>
      </c>
      <c r="U182" s="44" t="s">
        <v>177</v>
      </c>
      <c r="V182" s="45" t="s">
        <v>178</v>
      </c>
      <c r="W182" s="44" t="s">
        <v>177</v>
      </c>
      <c r="X182" s="45" t="s">
        <v>178</v>
      </c>
      <c r="Y182" s="44" t="s">
        <v>177</v>
      </c>
      <c r="Z182" s="45" t="s">
        <v>178</v>
      </c>
      <c r="AA182" s="44" t="s">
        <v>177</v>
      </c>
      <c r="AB182" s="45" t="s">
        <v>178</v>
      </c>
      <c r="AC182" s="13"/>
      <c r="AD182" s="161"/>
      <c r="AE182" s="44" t="s">
        <v>177</v>
      </c>
      <c r="AF182" s="45" t="s">
        <v>178</v>
      </c>
      <c r="AG182" s="44" t="s">
        <v>177</v>
      </c>
      <c r="AH182" s="45" t="s">
        <v>178</v>
      </c>
      <c r="AI182" s="44" t="s">
        <v>177</v>
      </c>
      <c r="AJ182" s="45" t="s">
        <v>178</v>
      </c>
      <c r="AK182" s="44" t="s">
        <v>177</v>
      </c>
      <c r="AL182" s="45" t="s">
        <v>178</v>
      </c>
      <c r="AM182" s="44" t="s">
        <v>177</v>
      </c>
      <c r="AN182" s="45" t="s">
        <v>178</v>
      </c>
      <c r="AO182" s="44" t="s">
        <v>177</v>
      </c>
      <c r="AP182" s="45" t="s">
        <v>178</v>
      </c>
      <c r="AQ182" s="44" t="s">
        <v>177</v>
      </c>
      <c r="AR182" s="45" t="s">
        <v>178</v>
      </c>
    </row>
    <row r="183" spans="1:44" x14ac:dyDescent="0.25">
      <c r="A183" s="13"/>
      <c r="B183" s="46" t="s">
        <v>354</v>
      </c>
      <c r="C183" s="47">
        <v>21152.059064679997</v>
      </c>
      <c r="D183" s="141">
        <v>10.895631144310382</v>
      </c>
      <c r="E183" s="47">
        <v>8063.6401618200007</v>
      </c>
      <c r="F183" s="141">
        <v>14.680225434415638</v>
      </c>
      <c r="G183" s="47">
        <v>7246.5686019659988</v>
      </c>
      <c r="H183" s="141">
        <v>14.971469790317938</v>
      </c>
      <c r="I183" s="47">
        <v>3040.1120561040002</v>
      </c>
      <c r="J183" s="141">
        <v>22.238547547479946</v>
      </c>
      <c r="K183" s="47">
        <v>3616.7147054398001</v>
      </c>
      <c r="L183" s="141">
        <v>20.624232759510683</v>
      </c>
      <c r="M183" s="47">
        <v>3311.3879133730002</v>
      </c>
      <c r="N183" s="141">
        <v>22.039739206636053</v>
      </c>
      <c r="O183" s="13"/>
      <c r="P183" s="46" t="s">
        <v>354</v>
      </c>
      <c r="Q183" s="47">
        <v>1569.0390378079999</v>
      </c>
      <c r="R183" s="48">
        <v>33.750406679760893</v>
      </c>
      <c r="S183" s="47">
        <v>1753.7522152220001</v>
      </c>
      <c r="T183" s="48">
        <v>35.175673524076998</v>
      </c>
      <c r="U183" s="47">
        <v>2168.5132177319997</v>
      </c>
      <c r="V183" s="48">
        <v>27.399620999245613</v>
      </c>
      <c r="W183" s="47">
        <v>1006.1688202867999</v>
      </c>
      <c r="X183" s="48">
        <v>42.322536369410358</v>
      </c>
      <c r="Y183" s="47">
        <v>2609.5895307219998</v>
      </c>
      <c r="Z183" s="48">
        <v>25.958871958600952</v>
      </c>
      <c r="AA183" s="47">
        <v>1755.1177043899997</v>
      </c>
      <c r="AB183" s="48">
        <v>29.132418414045787</v>
      </c>
      <c r="AC183" s="13"/>
      <c r="AD183" s="46" t="s">
        <v>354</v>
      </c>
      <c r="AE183" s="47">
        <v>2083.0879547749996</v>
      </c>
      <c r="AF183" s="141">
        <v>26.142520515081088</v>
      </c>
      <c r="AG183" s="47">
        <v>1352.1329584760001</v>
      </c>
      <c r="AH183" s="141">
        <v>33.336140864413515</v>
      </c>
      <c r="AI183" s="47">
        <v>1136.2575858409998</v>
      </c>
      <c r="AJ183" s="141">
        <v>37.015513133898708</v>
      </c>
      <c r="AK183" s="47">
        <v>2495.5066229135</v>
      </c>
      <c r="AL183" s="141">
        <v>24.12127582984747</v>
      </c>
      <c r="AM183" s="47">
        <v>3206.6184097956002</v>
      </c>
      <c r="AN183" s="141">
        <v>18.80819731490018</v>
      </c>
      <c r="AO183" s="47">
        <v>6397.6250110249994</v>
      </c>
      <c r="AP183" s="48">
        <v>13.130762924409249</v>
      </c>
      <c r="AQ183" s="114">
        <v>73963.891572369685</v>
      </c>
      <c r="AR183" s="143">
        <v>4.9602336735260835</v>
      </c>
    </row>
    <row r="184" spans="1:44" ht="25.5" x14ac:dyDescent="0.25">
      <c r="A184" s="13"/>
      <c r="B184" s="110" t="s">
        <v>427</v>
      </c>
      <c r="C184" s="47">
        <v>861.22383058929995</v>
      </c>
      <c r="D184" s="141">
        <v>45.342746902486532</v>
      </c>
      <c r="E184" s="47">
        <v>387.56248891000001</v>
      </c>
      <c r="F184" s="141">
        <v>68.245875960222904</v>
      </c>
      <c r="G184" s="47">
        <v>215.34352878000001</v>
      </c>
      <c r="H184" s="141">
        <v>96.094897963089323</v>
      </c>
      <c r="I184" s="47">
        <v>0</v>
      </c>
      <c r="J184" s="141">
        <v>0</v>
      </c>
      <c r="K184" s="47">
        <v>3.9000761983000003</v>
      </c>
      <c r="L184" s="141">
        <v>102.75003551143364</v>
      </c>
      <c r="M184" s="47">
        <v>29.898364161</v>
      </c>
      <c r="N184" s="141">
        <v>96.16665415892507</v>
      </c>
      <c r="O184" s="13"/>
      <c r="P184" s="110" t="s">
        <v>427</v>
      </c>
      <c r="Q184" s="47">
        <v>0</v>
      </c>
      <c r="R184" s="48">
        <v>0</v>
      </c>
      <c r="S184" s="47">
        <v>162.61284853999999</v>
      </c>
      <c r="T184" s="48">
        <v>96.094897819736374</v>
      </c>
      <c r="U184" s="47">
        <v>59.888064417599999</v>
      </c>
      <c r="V184" s="48">
        <v>92.664619169119874</v>
      </c>
      <c r="W184" s="47">
        <v>0</v>
      </c>
      <c r="X184" s="48">
        <v>0</v>
      </c>
      <c r="Y184" s="47">
        <v>0</v>
      </c>
      <c r="Z184" s="48">
        <v>0</v>
      </c>
      <c r="AA184" s="47">
        <v>48.218487047099998</v>
      </c>
      <c r="AB184" s="48">
        <v>86.518575831033786</v>
      </c>
      <c r="AC184" s="13"/>
      <c r="AD184" s="110" t="s">
        <v>427</v>
      </c>
      <c r="AE184" s="47">
        <v>51.199624247000003</v>
      </c>
      <c r="AF184" s="141">
        <v>96.341828795863208</v>
      </c>
      <c r="AG184" s="47">
        <v>0</v>
      </c>
      <c r="AH184" s="141">
        <v>0</v>
      </c>
      <c r="AI184" s="47">
        <v>0</v>
      </c>
      <c r="AJ184" s="141">
        <v>0</v>
      </c>
      <c r="AK184" s="47">
        <v>57.208884799200007</v>
      </c>
      <c r="AL184" s="141">
        <v>76.069364205146798</v>
      </c>
      <c r="AM184" s="47">
        <v>117.2194981083</v>
      </c>
      <c r="AN184" s="141">
        <v>73.343656052743057</v>
      </c>
      <c r="AO184" s="47">
        <v>310.23095635630006</v>
      </c>
      <c r="AP184" s="48">
        <v>67.293142052112628</v>
      </c>
      <c r="AQ184" s="115">
        <v>2304.5066521540998</v>
      </c>
      <c r="AR184" s="143">
        <v>25.695738494629353</v>
      </c>
    </row>
    <row r="185" spans="1:44" x14ac:dyDescent="0.25">
      <c r="A185" s="13"/>
      <c r="B185" s="46" t="s">
        <v>357</v>
      </c>
      <c r="C185" s="47">
        <v>3655.1069960049999</v>
      </c>
      <c r="D185" s="141">
        <v>20.275314272286813</v>
      </c>
      <c r="E185" s="47">
        <v>1831.2933624110001</v>
      </c>
      <c r="F185" s="141">
        <v>28.225152341885618</v>
      </c>
      <c r="G185" s="47">
        <v>1334.6286144600999</v>
      </c>
      <c r="H185" s="141">
        <v>32.696140058869176</v>
      </c>
      <c r="I185" s="47">
        <v>903.08031267999991</v>
      </c>
      <c r="J185" s="141">
        <v>37.430071023764526</v>
      </c>
      <c r="K185" s="47">
        <v>733.05784710260014</v>
      </c>
      <c r="L185" s="141">
        <v>46.936561198918845</v>
      </c>
      <c r="M185" s="47">
        <v>1018.9336758963</v>
      </c>
      <c r="N185" s="141">
        <v>38.294143129613232</v>
      </c>
      <c r="O185" s="13"/>
      <c r="P185" s="46" t="s">
        <v>357</v>
      </c>
      <c r="Q185" s="47">
        <v>718.47239657</v>
      </c>
      <c r="R185" s="48">
        <v>47.43185347000658</v>
      </c>
      <c r="S185" s="47">
        <v>634.065380882</v>
      </c>
      <c r="T185" s="48">
        <v>47.155103239550208</v>
      </c>
      <c r="U185" s="47">
        <v>1216.14066888</v>
      </c>
      <c r="V185" s="48">
        <v>35.50045548721738</v>
      </c>
      <c r="W185" s="47">
        <v>37.270576286800001</v>
      </c>
      <c r="X185" s="48">
        <v>90.151616019829532</v>
      </c>
      <c r="Y185" s="47">
        <v>617.15675287219995</v>
      </c>
      <c r="Z185" s="48">
        <v>53.160489150346883</v>
      </c>
      <c r="AA185" s="47">
        <v>633.84074661299996</v>
      </c>
      <c r="AB185" s="48">
        <v>47.006318627370206</v>
      </c>
      <c r="AC185" s="13"/>
      <c r="AD185" s="46" t="s">
        <v>357</v>
      </c>
      <c r="AE185" s="47">
        <v>1179.0248320589001</v>
      </c>
      <c r="AF185" s="141">
        <v>36.344065521677081</v>
      </c>
      <c r="AG185" s="47">
        <v>683.9790589465</v>
      </c>
      <c r="AH185" s="141">
        <v>42.426239471781578</v>
      </c>
      <c r="AI185" s="47">
        <v>442.10678632060001</v>
      </c>
      <c r="AJ185" s="141">
        <v>54.217322100739771</v>
      </c>
      <c r="AK185" s="47">
        <v>1331.6729437657</v>
      </c>
      <c r="AL185" s="141">
        <v>33.122665422893256</v>
      </c>
      <c r="AM185" s="47">
        <v>1967.6227700960999</v>
      </c>
      <c r="AN185" s="141">
        <v>24.464003257164705</v>
      </c>
      <c r="AO185" s="47">
        <v>7334.2865552471003</v>
      </c>
      <c r="AP185" s="48">
        <v>12.198943456151339</v>
      </c>
      <c r="AQ185" s="115">
        <v>26271.740277093901</v>
      </c>
      <c r="AR185" s="143">
        <v>7.1547639434833421</v>
      </c>
    </row>
    <row r="186" spans="1:44" x14ac:dyDescent="0.25">
      <c r="A186" s="13"/>
      <c r="B186" s="49" t="s">
        <v>359</v>
      </c>
      <c r="C186" s="71">
        <v>0</v>
      </c>
      <c r="D186" s="142">
        <v>0</v>
      </c>
      <c r="E186" s="71">
        <v>37.163646245000002</v>
      </c>
      <c r="F186" s="142">
        <v>96.094898058231848</v>
      </c>
      <c r="G186" s="71">
        <v>0</v>
      </c>
      <c r="H186" s="142">
        <v>0</v>
      </c>
      <c r="I186" s="71">
        <v>0</v>
      </c>
      <c r="J186" s="142">
        <v>0</v>
      </c>
      <c r="K186" s="71">
        <v>0</v>
      </c>
      <c r="L186" s="142">
        <v>0</v>
      </c>
      <c r="M186" s="71">
        <v>0</v>
      </c>
      <c r="N186" s="142">
        <v>0</v>
      </c>
      <c r="O186" s="13"/>
      <c r="P186" s="49" t="s">
        <v>359</v>
      </c>
      <c r="Q186" s="71">
        <v>0</v>
      </c>
      <c r="R186" s="72">
        <v>0</v>
      </c>
      <c r="S186" s="71">
        <v>0</v>
      </c>
      <c r="T186" s="72">
        <v>0</v>
      </c>
      <c r="U186" s="71">
        <v>0</v>
      </c>
      <c r="V186" s="72">
        <v>0</v>
      </c>
      <c r="W186" s="71">
        <v>0</v>
      </c>
      <c r="X186" s="72">
        <v>0</v>
      </c>
      <c r="Y186" s="71">
        <v>0</v>
      </c>
      <c r="Z186" s="72">
        <v>0</v>
      </c>
      <c r="AA186" s="71">
        <v>0</v>
      </c>
      <c r="AB186" s="72">
        <v>0</v>
      </c>
      <c r="AC186" s="13"/>
      <c r="AD186" s="49" t="s">
        <v>359</v>
      </c>
      <c r="AE186" s="71">
        <v>0</v>
      </c>
      <c r="AF186" s="142">
        <v>0</v>
      </c>
      <c r="AG186" s="71">
        <v>0</v>
      </c>
      <c r="AH186" s="142">
        <v>0</v>
      </c>
      <c r="AI186" s="71">
        <v>0</v>
      </c>
      <c r="AJ186" s="142">
        <v>0</v>
      </c>
      <c r="AK186" s="71">
        <v>0</v>
      </c>
      <c r="AL186" s="142">
        <v>0</v>
      </c>
      <c r="AM186" s="71">
        <v>0</v>
      </c>
      <c r="AN186" s="142">
        <v>0</v>
      </c>
      <c r="AO186" s="71">
        <v>0</v>
      </c>
      <c r="AP186" s="72">
        <v>0</v>
      </c>
      <c r="AQ186" s="116">
        <v>37.163646245000002</v>
      </c>
      <c r="AR186" s="143">
        <v>96.094898058231848</v>
      </c>
    </row>
    <row r="187" spans="1:44" x14ac:dyDescent="0.25">
      <c r="A187" s="13"/>
      <c r="B187" s="113" t="s">
        <v>176</v>
      </c>
      <c r="C187" s="111">
        <v>25668.389891274299</v>
      </c>
      <c r="D187" s="143">
        <v>9.5532469062352483</v>
      </c>
      <c r="E187" s="111">
        <v>10319.659659386001</v>
      </c>
      <c r="F187" s="143">
        <v>12.781178388635027</v>
      </c>
      <c r="G187" s="111">
        <v>8796.540745206099</v>
      </c>
      <c r="H187" s="143">
        <v>13.500260219816244</v>
      </c>
      <c r="I187" s="111">
        <v>3943.1923687839999</v>
      </c>
      <c r="J187" s="143">
        <v>19.168991059431839</v>
      </c>
      <c r="K187" s="111">
        <v>4353.6726287407</v>
      </c>
      <c r="L187" s="143">
        <v>18.868226091330261</v>
      </c>
      <c r="M187" s="111">
        <v>4360.2199534302999</v>
      </c>
      <c r="N187" s="143">
        <v>18.991688779414957</v>
      </c>
      <c r="O187" s="13"/>
      <c r="P187" s="113" t="s">
        <v>176</v>
      </c>
      <c r="Q187" s="111">
        <v>2287.5114343779996</v>
      </c>
      <c r="R187" s="112">
        <v>27.529218536528159</v>
      </c>
      <c r="S187" s="111">
        <v>2550.4304446440001</v>
      </c>
      <c r="T187" s="112">
        <v>27.568573766207962</v>
      </c>
      <c r="U187" s="111">
        <v>3444.5419510295997</v>
      </c>
      <c r="V187" s="112">
        <v>21.383117313164508</v>
      </c>
      <c r="W187" s="111">
        <v>1043.4393965735999</v>
      </c>
      <c r="X187" s="112">
        <v>40.937661722285895</v>
      </c>
      <c r="Y187" s="111">
        <v>3226.7462835941997</v>
      </c>
      <c r="Z187" s="112">
        <v>23.326479421062903</v>
      </c>
      <c r="AA187" s="111">
        <v>2437.1769380501</v>
      </c>
      <c r="AB187" s="112">
        <v>24.341766482104411</v>
      </c>
      <c r="AC187" s="13"/>
      <c r="AD187" s="49" t="s">
        <v>176</v>
      </c>
      <c r="AE187" s="111">
        <v>3313.3124110808994</v>
      </c>
      <c r="AF187" s="143">
        <v>20.966941317849184</v>
      </c>
      <c r="AG187" s="111">
        <v>2036.1120174225002</v>
      </c>
      <c r="AH187" s="143">
        <v>26.328661067883232</v>
      </c>
      <c r="AI187" s="111">
        <v>1578.3643721615999</v>
      </c>
      <c r="AJ187" s="143">
        <v>30.670979282263911</v>
      </c>
      <c r="AK187" s="111">
        <v>3884.3884514783999</v>
      </c>
      <c r="AL187" s="143">
        <v>19.244310185640714</v>
      </c>
      <c r="AM187" s="111">
        <v>5291.4606779999995</v>
      </c>
      <c r="AN187" s="143">
        <v>14.673176386861126</v>
      </c>
      <c r="AO187" s="111">
        <v>14042.142522628401</v>
      </c>
      <c r="AP187" s="143">
        <v>8.8654564059347276</v>
      </c>
      <c r="AQ187" s="111">
        <v>102577.30214786268</v>
      </c>
      <c r="AR187" s="143">
        <v>4.0601025568192801</v>
      </c>
    </row>
    <row r="188" spans="1:44" x14ac:dyDescent="0.25">
      <c r="A188" s="13"/>
      <c r="B188" s="73"/>
      <c r="C188" s="74"/>
      <c r="D188" s="75"/>
      <c r="E188" s="74"/>
      <c r="F188" s="75"/>
      <c r="G188" s="74"/>
      <c r="H188" s="75"/>
      <c r="I188" s="74"/>
      <c r="J188" s="75"/>
      <c r="K188" s="74"/>
      <c r="L188" s="145"/>
      <c r="M188" s="74"/>
      <c r="N188" s="75"/>
      <c r="O188" s="13"/>
      <c r="P188" s="73"/>
      <c r="Q188" s="74"/>
      <c r="R188" s="75"/>
      <c r="S188" s="74"/>
      <c r="T188" s="75"/>
      <c r="U188" s="74"/>
      <c r="V188" s="75"/>
      <c r="W188" s="74"/>
      <c r="X188" s="75"/>
      <c r="Y188" s="74"/>
      <c r="Z188" s="75"/>
      <c r="AA188" s="74"/>
      <c r="AB188" s="75"/>
      <c r="AC188" s="13"/>
      <c r="AD188" s="73"/>
      <c r="AE188" s="74"/>
      <c r="AF188" s="75"/>
      <c r="AG188" s="74"/>
      <c r="AH188" s="75"/>
      <c r="AI188" s="74"/>
      <c r="AJ188" s="75"/>
      <c r="AK188" s="74"/>
      <c r="AL188" s="75"/>
      <c r="AM188" s="74"/>
      <c r="AN188" s="75"/>
      <c r="AO188" s="74"/>
      <c r="AP188" s="75"/>
      <c r="AQ188" s="75"/>
      <c r="AR188" s="75"/>
    </row>
    <row r="189" spans="1:44" x14ac:dyDescent="0.25">
      <c r="A189" s="13"/>
      <c r="B189" s="106" t="s">
        <v>444</v>
      </c>
      <c r="C189" s="74"/>
      <c r="D189" s="75"/>
      <c r="E189" s="74"/>
      <c r="F189" s="75"/>
      <c r="G189" s="74"/>
      <c r="H189" s="75"/>
      <c r="I189" s="74"/>
      <c r="J189" s="75"/>
      <c r="K189" s="74"/>
      <c r="L189" s="75"/>
      <c r="M189" s="74"/>
      <c r="N189" s="75"/>
      <c r="O189" s="13"/>
      <c r="P189" s="73"/>
      <c r="Q189" s="74"/>
      <c r="R189" s="75"/>
      <c r="S189" s="74"/>
      <c r="T189" s="75"/>
      <c r="U189" s="74"/>
      <c r="V189" s="75"/>
      <c r="W189" s="74"/>
      <c r="X189" s="75"/>
      <c r="Y189" s="74"/>
      <c r="Z189" s="75"/>
      <c r="AA189" s="74"/>
      <c r="AB189" s="75"/>
      <c r="AC189" s="13"/>
      <c r="AD189" s="73"/>
      <c r="AE189" s="74"/>
      <c r="AF189" s="75"/>
      <c r="AG189" s="74"/>
      <c r="AH189" s="75"/>
      <c r="AI189" s="74"/>
      <c r="AJ189" s="75"/>
      <c r="AK189" s="74"/>
      <c r="AL189" s="75"/>
      <c r="AM189" s="74"/>
      <c r="AN189" s="75"/>
      <c r="AO189" s="74"/>
      <c r="AP189" s="75"/>
      <c r="AQ189" s="75"/>
      <c r="AR189" s="75"/>
    </row>
    <row r="190" spans="1:44" x14ac:dyDescent="0.25">
      <c r="A190" s="13"/>
      <c r="B190" s="73"/>
      <c r="C190" s="74"/>
      <c r="D190" s="75"/>
      <c r="E190" s="74"/>
      <c r="F190" s="75"/>
      <c r="G190" s="74"/>
      <c r="H190" s="75"/>
      <c r="I190" s="74"/>
      <c r="J190" s="75"/>
      <c r="K190" s="74"/>
      <c r="L190" s="75"/>
      <c r="M190" s="74"/>
      <c r="N190" s="75"/>
      <c r="O190" s="13"/>
      <c r="P190" s="73"/>
      <c r="Q190" s="74"/>
      <c r="R190" s="75"/>
      <c r="S190" s="74"/>
      <c r="T190" s="75"/>
      <c r="U190" s="74"/>
      <c r="V190" s="75"/>
      <c r="W190" s="74"/>
      <c r="X190" s="75"/>
      <c r="Y190" s="74"/>
      <c r="Z190" s="75"/>
      <c r="AA190" s="74"/>
      <c r="AB190" s="75"/>
      <c r="AC190" s="13"/>
      <c r="AD190" s="73"/>
      <c r="AE190" s="74"/>
      <c r="AF190" s="75"/>
      <c r="AG190" s="74"/>
      <c r="AH190" s="75"/>
      <c r="AI190" s="74"/>
      <c r="AJ190" s="75"/>
      <c r="AK190" s="74"/>
      <c r="AL190" s="75"/>
      <c r="AM190" s="74"/>
      <c r="AN190" s="75"/>
      <c r="AO190" s="74"/>
      <c r="AP190" s="75"/>
      <c r="AQ190" s="75"/>
      <c r="AR190" s="75"/>
    </row>
    <row r="191" spans="1:44" x14ac:dyDescent="0.25">
      <c r="A191" s="13"/>
      <c r="B191" s="73"/>
      <c r="C191" s="74"/>
      <c r="D191" s="75"/>
      <c r="E191" s="74"/>
      <c r="F191" s="75"/>
      <c r="G191" s="74"/>
      <c r="H191" s="75"/>
      <c r="I191" s="74"/>
      <c r="J191" s="75"/>
      <c r="K191" s="74"/>
      <c r="L191" s="75"/>
      <c r="M191" s="74"/>
      <c r="N191" s="75"/>
      <c r="O191" s="13"/>
      <c r="P191" s="73"/>
      <c r="Q191" s="74"/>
      <c r="R191" s="75"/>
      <c r="S191" s="74"/>
      <c r="T191" s="75"/>
      <c r="U191" s="74"/>
      <c r="V191" s="75"/>
      <c r="W191" s="74"/>
      <c r="X191" s="75"/>
      <c r="Y191" s="74"/>
      <c r="Z191" s="75"/>
      <c r="AA191" s="74"/>
      <c r="AB191" s="75"/>
      <c r="AC191" s="13"/>
      <c r="AD191" s="73"/>
      <c r="AE191" s="74"/>
      <c r="AF191" s="75"/>
      <c r="AG191" s="74"/>
      <c r="AH191" s="75"/>
      <c r="AI191" s="74"/>
      <c r="AJ191" s="75"/>
      <c r="AK191" s="74"/>
      <c r="AL191" s="75"/>
      <c r="AM191" s="74"/>
      <c r="AN191" s="75"/>
      <c r="AO191" s="74"/>
      <c r="AP191" s="75"/>
      <c r="AQ191" s="75"/>
      <c r="AR191" s="75"/>
    </row>
    <row r="192" spans="1:44" x14ac:dyDescent="0.25">
      <c r="A192" s="13"/>
      <c r="B192" s="73"/>
      <c r="C192" s="74"/>
      <c r="D192" s="75"/>
      <c r="E192" s="74"/>
      <c r="F192" s="75"/>
      <c r="G192" s="74"/>
      <c r="H192" s="75"/>
      <c r="I192" s="74"/>
      <c r="J192" s="75"/>
      <c r="K192" s="74"/>
      <c r="L192" s="75"/>
      <c r="M192" s="74"/>
      <c r="N192" s="75"/>
      <c r="O192" s="13"/>
      <c r="P192" s="73"/>
      <c r="Q192" s="74"/>
      <c r="R192" s="75"/>
      <c r="S192" s="74"/>
      <c r="T192" s="75"/>
      <c r="U192" s="74"/>
      <c r="V192" s="75"/>
      <c r="W192" s="74"/>
      <c r="X192" s="75"/>
      <c r="Y192" s="74"/>
      <c r="Z192" s="75"/>
      <c r="AA192" s="74"/>
      <c r="AB192" s="75"/>
      <c r="AC192" s="13"/>
      <c r="AD192" s="73"/>
      <c r="AE192" s="74"/>
      <c r="AF192" s="75"/>
      <c r="AG192" s="74"/>
      <c r="AH192" s="75"/>
      <c r="AI192" s="74"/>
      <c r="AJ192" s="75"/>
      <c r="AK192" s="74"/>
      <c r="AL192" s="75"/>
      <c r="AM192" s="74"/>
      <c r="AN192" s="75"/>
      <c r="AO192" s="74"/>
      <c r="AP192" s="75"/>
      <c r="AQ192" s="75"/>
      <c r="AR192" s="75"/>
    </row>
    <row r="193" spans="1:44" x14ac:dyDescent="0.25">
      <c r="A193" s="13"/>
      <c r="B193" s="73"/>
      <c r="C193" s="74"/>
      <c r="D193" s="75"/>
      <c r="E193" s="74"/>
      <c r="F193" s="75"/>
      <c r="G193" s="74"/>
      <c r="H193" s="75"/>
      <c r="I193" s="74"/>
      <c r="J193" s="75"/>
      <c r="K193" s="74"/>
      <c r="L193" s="75"/>
      <c r="M193" s="74"/>
      <c r="N193" s="75"/>
      <c r="O193" s="13"/>
      <c r="P193" s="73"/>
      <c r="Q193" s="74"/>
      <c r="R193" s="75"/>
      <c r="S193" s="74"/>
      <c r="T193" s="75"/>
      <c r="U193" s="74"/>
      <c r="V193" s="75"/>
      <c r="W193" s="74"/>
      <c r="X193" s="75"/>
      <c r="Y193" s="74"/>
      <c r="Z193" s="75"/>
      <c r="AA193" s="74"/>
      <c r="AB193" s="75"/>
      <c r="AC193" s="13"/>
      <c r="AD193" s="73"/>
      <c r="AE193" s="74"/>
      <c r="AF193" s="75"/>
      <c r="AG193" s="74"/>
      <c r="AH193" s="75"/>
      <c r="AI193" s="74"/>
      <c r="AJ193" s="75"/>
      <c r="AK193" s="74"/>
      <c r="AL193" s="75"/>
      <c r="AM193" s="74"/>
      <c r="AN193" s="75"/>
      <c r="AO193" s="74"/>
      <c r="AP193" s="75"/>
      <c r="AQ193" s="75"/>
      <c r="AR193" s="75"/>
    </row>
    <row r="194" spans="1:44" x14ac:dyDescent="0.25">
      <c r="A194" s="13"/>
      <c r="B194" s="73"/>
      <c r="C194" s="74"/>
      <c r="D194" s="75"/>
      <c r="E194" s="74"/>
      <c r="F194" s="75"/>
      <c r="G194" s="74"/>
      <c r="H194" s="75"/>
      <c r="I194" s="74"/>
      <c r="J194" s="75"/>
      <c r="K194" s="74"/>
      <c r="L194" s="75"/>
      <c r="M194" s="74"/>
      <c r="N194" s="75"/>
      <c r="O194" s="13"/>
      <c r="P194" s="73"/>
      <c r="Q194" s="74"/>
      <c r="R194" s="75"/>
      <c r="S194" s="74"/>
      <c r="T194" s="75"/>
      <c r="U194" s="74"/>
      <c r="V194" s="75"/>
      <c r="W194" s="74"/>
      <c r="X194" s="75"/>
      <c r="Y194" s="74"/>
      <c r="Z194" s="75"/>
      <c r="AA194" s="74"/>
      <c r="AB194" s="75"/>
      <c r="AC194" s="13"/>
      <c r="AD194" s="73"/>
      <c r="AE194" s="74"/>
      <c r="AF194" s="75"/>
      <c r="AG194" s="74"/>
      <c r="AH194" s="75"/>
      <c r="AI194" s="74"/>
      <c r="AJ194" s="75"/>
      <c r="AK194" s="74"/>
      <c r="AL194" s="75"/>
      <c r="AM194" s="74"/>
      <c r="AN194" s="75"/>
      <c r="AO194" s="74"/>
      <c r="AP194" s="75"/>
      <c r="AQ194" s="75"/>
      <c r="AR194" s="75"/>
    </row>
    <row r="195" spans="1:44" x14ac:dyDescent="0.25">
      <c r="A195" s="13"/>
      <c r="B195" s="73"/>
      <c r="C195" s="74"/>
      <c r="D195" s="75"/>
      <c r="E195" s="74"/>
      <c r="F195" s="75"/>
      <c r="G195" s="74"/>
      <c r="H195" s="75"/>
      <c r="I195" s="74"/>
      <c r="J195" s="75"/>
      <c r="K195" s="74"/>
      <c r="L195" s="75"/>
      <c r="M195" s="74"/>
      <c r="N195" s="75"/>
      <c r="O195" s="13"/>
      <c r="P195" s="73"/>
      <c r="Q195" s="74"/>
      <c r="R195" s="75"/>
      <c r="S195" s="74"/>
      <c r="T195" s="75"/>
      <c r="U195" s="74"/>
      <c r="V195" s="75"/>
      <c r="W195" s="74"/>
      <c r="X195" s="75"/>
      <c r="Y195" s="74"/>
      <c r="Z195" s="75"/>
      <c r="AA195" s="74"/>
      <c r="AB195" s="75"/>
      <c r="AC195" s="13"/>
      <c r="AD195" s="73"/>
      <c r="AE195" s="74"/>
      <c r="AF195" s="75"/>
      <c r="AG195" s="74"/>
      <c r="AH195" s="75"/>
      <c r="AI195" s="74"/>
      <c r="AJ195" s="75"/>
      <c r="AK195" s="74"/>
      <c r="AL195" s="75"/>
      <c r="AM195" s="74"/>
      <c r="AN195" s="75"/>
      <c r="AO195" s="74"/>
      <c r="AP195" s="75"/>
      <c r="AQ195" s="75"/>
      <c r="AR195" s="75"/>
    </row>
    <row r="196" spans="1:44" x14ac:dyDescent="0.25">
      <c r="A196" s="13"/>
      <c r="B196" s="73"/>
      <c r="C196" s="74"/>
      <c r="D196" s="75"/>
      <c r="E196" s="74"/>
      <c r="F196" s="75"/>
      <c r="G196" s="74"/>
      <c r="H196" s="75"/>
      <c r="I196" s="74"/>
      <c r="J196" s="75"/>
      <c r="K196" s="74"/>
      <c r="L196" s="75"/>
      <c r="M196" s="74"/>
      <c r="N196" s="75"/>
      <c r="O196" s="13"/>
      <c r="P196" s="73"/>
      <c r="Q196" s="74"/>
      <c r="R196" s="75"/>
      <c r="S196" s="74"/>
      <c r="T196" s="75"/>
      <c r="U196" s="74"/>
      <c r="V196" s="75"/>
      <c r="W196" s="74"/>
      <c r="X196" s="75"/>
      <c r="Y196" s="74"/>
      <c r="Z196" s="75"/>
      <c r="AA196" s="74"/>
      <c r="AB196" s="75"/>
      <c r="AC196" s="13"/>
      <c r="AD196" s="73"/>
      <c r="AE196" s="74"/>
      <c r="AF196" s="75"/>
      <c r="AG196" s="74"/>
      <c r="AH196" s="75"/>
      <c r="AI196" s="74"/>
      <c r="AJ196" s="75"/>
      <c r="AK196" s="74"/>
      <c r="AL196" s="75"/>
      <c r="AM196" s="74"/>
      <c r="AN196" s="75"/>
      <c r="AO196" s="74"/>
      <c r="AP196" s="75"/>
      <c r="AQ196" s="75"/>
      <c r="AR196" s="75"/>
    </row>
    <row r="197" spans="1:44" x14ac:dyDescent="0.25">
      <c r="A197" s="13"/>
      <c r="B197" s="73"/>
      <c r="C197" s="74"/>
      <c r="D197" s="75"/>
      <c r="E197" s="74"/>
      <c r="F197" s="75"/>
      <c r="G197" s="74"/>
      <c r="H197" s="75"/>
      <c r="I197" s="74"/>
      <c r="J197" s="75"/>
      <c r="K197" s="74"/>
      <c r="L197" s="75"/>
      <c r="M197" s="74"/>
      <c r="N197" s="75"/>
      <c r="O197" s="13"/>
      <c r="P197" s="73"/>
      <c r="Q197" s="74"/>
      <c r="R197" s="75"/>
      <c r="S197" s="74"/>
      <c r="T197" s="75"/>
      <c r="U197" s="74"/>
      <c r="V197" s="75"/>
      <c r="W197" s="74"/>
      <c r="X197" s="75"/>
      <c r="Y197" s="74"/>
      <c r="Z197" s="75"/>
      <c r="AA197" s="74"/>
      <c r="AB197" s="75"/>
      <c r="AC197" s="13"/>
      <c r="AD197" s="73"/>
      <c r="AE197" s="74"/>
      <c r="AF197" s="75"/>
      <c r="AG197" s="74"/>
      <c r="AH197" s="75"/>
      <c r="AI197" s="74"/>
      <c r="AJ197" s="75"/>
      <c r="AK197" s="74"/>
      <c r="AL197" s="75"/>
      <c r="AM197" s="74"/>
      <c r="AN197" s="75"/>
      <c r="AO197" s="74"/>
      <c r="AP197" s="75"/>
      <c r="AQ197" s="75"/>
      <c r="AR197" s="75"/>
    </row>
    <row r="198" spans="1:44" x14ac:dyDescent="0.25">
      <c r="A198" s="26"/>
      <c r="B198" s="73"/>
      <c r="C198" s="74"/>
      <c r="D198" s="75"/>
      <c r="E198" s="74"/>
      <c r="F198" s="75"/>
      <c r="G198" s="74"/>
      <c r="H198" s="75"/>
      <c r="I198" s="74"/>
      <c r="J198" s="75"/>
      <c r="K198" s="74"/>
      <c r="L198" s="75"/>
      <c r="M198" s="74"/>
      <c r="N198" s="75"/>
      <c r="O198" s="26"/>
      <c r="P198" s="73"/>
      <c r="Q198" s="74"/>
      <c r="R198" s="75"/>
      <c r="S198" s="74"/>
      <c r="T198" s="75"/>
      <c r="U198" s="74"/>
      <c r="V198" s="75"/>
      <c r="W198" s="74"/>
      <c r="X198" s="75"/>
      <c r="Y198" s="74"/>
      <c r="Z198" s="75"/>
      <c r="AA198" s="74"/>
      <c r="AB198" s="75"/>
      <c r="AC198" s="26"/>
      <c r="AD198" s="73"/>
      <c r="AE198" s="74"/>
      <c r="AF198" s="75"/>
      <c r="AG198" s="74"/>
      <c r="AH198" s="75"/>
      <c r="AI198" s="74"/>
      <c r="AJ198" s="75"/>
      <c r="AK198" s="74"/>
      <c r="AL198" s="75"/>
      <c r="AM198" s="74"/>
      <c r="AN198" s="75"/>
      <c r="AO198" s="74"/>
      <c r="AP198" s="75"/>
      <c r="AQ198" s="75"/>
      <c r="AR198" s="75"/>
    </row>
    <row r="199" spans="1:44" x14ac:dyDescent="0.25">
      <c r="A199" s="13"/>
      <c r="B199" s="73"/>
      <c r="C199" s="74"/>
      <c r="D199" s="75"/>
      <c r="E199" s="74"/>
      <c r="F199" s="75"/>
      <c r="G199" s="74"/>
      <c r="H199" s="75"/>
      <c r="I199" s="74"/>
      <c r="J199" s="75"/>
      <c r="K199" s="74"/>
      <c r="L199" s="75"/>
      <c r="M199" s="74"/>
      <c r="N199" s="75"/>
      <c r="O199" s="13"/>
      <c r="P199" s="73"/>
      <c r="Q199" s="74"/>
      <c r="R199" s="75"/>
      <c r="S199" s="74"/>
      <c r="T199" s="75"/>
      <c r="U199" s="74"/>
      <c r="V199" s="75"/>
      <c r="W199" s="74"/>
      <c r="X199" s="75"/>
      <c r="Y199" s="74"/>
      <c r="Z199" s="75"/>
      <c r="AA199" s="74"/>
      <c r="AB199" s="75"/>
      <c r="AC199" s="13"/>
      <c r="AD199" s="73"/>
      <c r="AE199" s="74"/>
      <c r="AF199" s="75"/>
      <c r="AG199" s="74"/>
      <c r="AH199" s="75"/>
      <c r="AI199" s="74"/>
      <c r="AJ199" s="75"/>
      <c r="AK199" s="74"/>
      <c r="AL199" s="75"/>
      <c r="AM199" s="74"/>
      <c r="AN199" s="75"/>
      <c r="AO199" s="74"/>
      <c r="AP199" s="75"/>
      <c r="AQ199" s="75"/>
      <c r="AR199" s="75"/>
    </row>
    <row r="200" spans="1:44" x14ac:dyDescent="0.25">
      <c r="A200" s="13"/>
      <c r="B200" s="73"/>
      <c r="C200" s="74"/>
      <c r="D200" s="75"/>
      <c r="E200" s="74"/>
      <c r="F200" s="75"/>
      <c r="G200" s="74"/>
      <c r="H200" s="75"/>
      <c r="I200" s="74"/>
      <c r="J200" s="75"/>
      <c r="K200" s="74"/>
      <c r="L200" s="75"/>
      <c r="M200" s="74"/>
      <c r="N200" s="75"/>
      <c r="O200" s="13"/>
      <c r="P200" s="73"/>
      <c r="Q200" s="74"/>
      <c r="R200" s="75"/>
      <c r="S200" s="74"/>
      <c r="T200" s="75"/>
      <c r="U200" s="74"/>
      <c r="V200" s="75"/>
      <c r="W200" s="74"/>
      <c r="X200" s="75"/>
      <c r="Y200" s="74"/>
      <c r="Z200" s="75"/>
      <c r="AA200" s="74"/>
      <c r="AB200" s="75"/>
      <c r="AC200" s="13"/>
      <c r="AD200" s="73"/>
      <c r="AE200" s="74"/>
      <c r="AF200" s="75"/>
      <c r="AG200" s="74"/>
      <c r="AH200" s="75"/>
      <c r="AI200" s="74"/>
      <c r="AJ200" s="75"/>
      <c r="AK200" s="74"/>
      <c r="AL200" s="75"/>
      <c r="AM200" s="74"/>
      <c r="AN200" s="75"/>
      <c r="AO200" s="74"/>
      <c r="AP200" s="75"/>
      <c r="AQ200" s="75"/>
      <c r="AR200" s="75"/>
    </row>
    <row r="201" spans="1:44" x14ac:dyDescent="0.25">
      <c r="A201" s="41" t="s">
        <v>172</v>
      </c>
      <c r="B201" s="13" t="s">
        <v>404</v>
      </c>
      <c r="C201" s="13" t="s">
        <v>352</v>
      </c>
      <c r="D201" s="75"/>
      <c r="E201" s="74"/>
      <c r="F201" s="75"/>
      <c r="G201" s="74"/>
      <c r="H201" s="75"/>
      <c r="I201" s="74"/>
      <c r="J201" s="75"/>
      <c r="K201" s="74"/>
      <c r="L201" s="75"/>
      <c r="M201" s="74"/>
      <c r="N201" s="75"/>
      <c r="O201" s="41" t="s">
        <v>172</v>
      </c>
      <c r="P201" s="13" t="s">
        <v>404</v>
      </c>
      <c r="Q201" s="13" t="s">
        <v>352</v>
      </c>
      <c r="R201" s="75"/>
      <c r="S201" s="74"/>
      <c r="T201" s="75"/>
      <c r="U201" s="74"/>
      <c r="V201" s="75"/>
      <c r="W201" s="74"/>
      <c r="X201" s="75"/>
      <c r="Y201" s="74"/>
      <c r="Z201" s="75"/>
      <c r="AA201" s="74"/>
      <c r="AB201" s="75"/>
      <c r="AC201" s="41" t="s">
        <v>172</v>
      </c>
      <c r="AD201" s="73"/>
      <c r="AE201" s="74"/>
      <c r="AF201" s="75"/>
      <c r="AG201" s="74"/>
      <c r="AH201" s="75"/>
      <c r="AI201" s="74"/>
      <c r="AJ201" s="75"/>
      <c r="AK201" s="74"/>
      <c r="AL201" s="75"/>
      <c r="AM201" s="74"/>
      <c r="AN201" s="75"/>
      <c r="AO201" s="74"/>
      <c r="AP201" s="75"/>
      <c r="AQ201" s="75"/>
      <c r="AR201" s="75"/>
    </row>
    <row r="203" spans="1:44" x14ac:dyDescent="0.25">
      <c r="A203" s="13" t="s">
        <v>134</v>
      </c>
      <c r="O203" s="13" t="s">
        <v>134</v>
      </c>
      <c r="AC203" s="13" t="s">
        <v>134</v>
      </c>
    </row>
    <row r="204" spans="1:44" x14ac:dyDescent="0.25">
      <c r="A204" s="13"/>
      <c r="B204" s="13"/>
      <c r="O204" s="13"/>
      <c r="P204" s="13"/>
      <c r="AC204" s="13"/>
      <c r="AD204" s="13" t="s">
        <v>352</v>
      </c>
    </row>
    <row r="205" spans="1:44" x14ac:dyDescent="0.25">
      <c r="A205" s="13"/>
      <c r="B205" s="13" t="s">
        <v>405</v>
      </c>
      <c r="C205" s="13" t="s">
        <v>431</v>
      </c>
      <c r="O205" s="13"/>
      <c r="AC205" s="13"/>
    </row>
    <row r="206" spans="1:44" x14ac:dyDescent="0.25">
      <c r="A206" s="13"/>
      <c r="B206" s="160" t="s">
        <v>404</v>
      </c>
      <c r="C206" s="159" t="s">
        <v>353</v>
      </c>
      <c r="D206" s="159"/>
      <c r="E206" s="164" t="s">
        <v>386</v>
      </c>
      <c r="F206" s="160"/>
      <c r="G206" s="164" t="s">
        <v>387</v>
      </c>
      <c r="H206" s="160"/>
      <c r="I206" s="164" t="s">
        <v>388</v>
      </c>
      <c r="J206" s="160"/>
      <c r="K206" s="159" t="s">
        <v>389</v>
      </c>
      <c r="L206" s="159"/>
      <c r="M206" s="164" t="s">
        <v>390</v>
      </c>
      <c r="N206" s="160"/>
      <c r="O206" s="13"/>
      <c r="P206" s="160" t="s">
        <v>404</v>
      </c>
      <c r="Q206" s="164" t="s">
        <v>391</v>
      </c>
      <c r="R206" s="160"/>
      <c r="S206" s="164" t="s">
        <v>392</v>
      </c>
      <c r="T206" s="160"/>
      <c r="U206" s="159" t="s">
        <v>393</v>
      </c>
      <c r="V206" s="159"/>
      <c r="W206" s="164" t="s">
        <v>394</v>
      </c>
      <c r="X206" s="160"/>
      <c r="Y206" s="159" t="s">
        <v>395</v>
      </c>
      <c r="Z206" s="159"/>
      <c r="AA206" s="159" t="s">
        <v>396</v>
      </c>
      <c r="AB206" s="159"/>
      <c r="AC206" s="13"/>
      <c r="AD206" s="160" t="s">
        <v>404</v>
      </c>
      <c r="AE206" s="158" t="s">
        <v>397</v>
      </c>
      <c r="AF206" s="159"/>
      <c r="AG206" s="158" t="s">
        <v>398</v>
      </c>
      <c r="AH206" s="159"/>
      <c r="AI206" s="158" t="s">
        <v>399</v>
      </c>
      <c r="AJ206" s="159"/>
      <c r="AK206" s="158" t="s">
        <v>400</v>
      </c>
      <c r="AL206" s="159"/>
      <c r="AM206" s="158" t="s">
        <v>401</v>
      </c>
      <c r="AN206" s="159"/>
      <c r="AO206" s="159" t="s">
        <v>402</v>
      </c>
      <c r="AP206" s="159"/>
      <c r="AQ206" s="159" t="s">
        <v>176</v>
      </c>
      <c r="AR206" s="159"/>
    </row>
    <row r="207" spans="1:44" ht="25.5" x14ac:dyDescent="0.25">
      <c r="A207" s="13"/>
      <c r="B207" s="161"/>
      <c r="C207" s="44" t="s">
        <v>177</v>
      </c>
      <c r="D207" s="45" t="s">
        <v>178</v>
      </c>
      <c r="E207" s="44" t="s">
        <v>177</v>
      </c>
      <c r="F207" s="45" t="s">
        <v>178</v>
      </c>
      <c r="G207" s="44" t="s">
        <v>177</v>
      </c>
      <c r="H207" s="45" t="s">
        <v>178</v>
      </c>
      <c r="I207" s="44" t="s">
        <v>177</v>
      </c>
      <c r="J207" s="45" t="s">
        <v>178</v>
      </c>
      <c r="K207" s="44" t="s">
        <v>177</v>
      </c>
      <c r="L207" s="45" t="s">
        <v>178</v>
      </c>
      <c r="M207" s="44" t="s">
        <v>177</v>
      </c>
      <c r="N207" s="45" t="s">
        <v>178</v>
      </c>
      <c r="O207" s="13"/>
      <c r="P207" s="161"/>
      <c r="Q207" s="44" t="s">
        <v>177</v>
      </c>
      <c r="R207" s="45" t="s">
        <v>178</v>
      </c>
      <c r="S207" s="44" t="s">
        <v>177</v>
      </c>
      <c r="T207" s="45" t="s">
        <v>178</v>
      </c>
      <c r="U207" s="44" t="s">
        <v>177</v>
      </c>
      <c r="V207" s="45" t="s">
        <v>178</v>
      </c>
      <c r="W207" s="44" t="s">
        <v>177</v>
      </c>
      <c r="X207" s="45" t="s">
        <v>178</v>
      </c>
      <c r="Y207" s="44" t="s">
        <v>177</v>
      </c>
      <c r="Z207" s="45" t="s">
        <v>178</v>
      </c>
      <c r="AA207" s="44" t="s">
        <v>177</v>
      </c>
      <c r="AB207" s="45" t="s">
        <v>178</v>
      </c>
      <c r="AC207" s="13"/>
      <c r="AD207" s="161"/>
      <c r="AE207" s="44" t="s">
        <v>177</v>
      </c>
      <c r="AF207" s="45" t="s">
        <v>178</v>
      </c>
      <c r="AG207" s="44" t="s">
        <v>177</v>
      </c>
      <c r="AH207" s="45" t="s">
        <v>178</v>
      </c>
      <c r="AI207" s="44" t="s">
        <v>177</v>
      </c>
      <c r="AJ207" s="45" t="s">
        <v>178</v>
      </c>
      <c r="AK207" s="44" t="s">
        <v>177</v>
      </c>
      <c r="AL207" s="45" t="s">
        <v>178</v>
      </c>
      <c r="AM207" s="44" t="s">
        <v>177</v>
      </c>
      <c r="AN207" s="45" t="s">
        <v>178</v>
      </c>
      <c r="AO207" s="44" t="s">
        <v>177</v>
      </c>
      <c r="AP207" s="45" t="s">
        <v>178</v>
      </c>
      <c r="AQ207" s="44" t="s">
        <v>177</v>
      </c>
      <c r="AR207" s="45" t="s">
        <v>178</v>
      </c>
    </row>
    <row r="208" spans="1:44" x14ac:dyDescent="0.25">
      <c r="A208" s="13"/>
      <c r="B208" s="46" t="s">
        <v>354</v>
      </c>
      <c r="C208" s="47">
        <v>31581.485251710001</v>
      </c>
      <c r="D208" s="141">
        <v>7.0065960545064945</v>
      </c>
      <c r="E208" s="47">
        <v>16716.179298556999</v>
      </c>
      <c r="F208" s="141">
        <v>10.224680217003961</v>
      </c>
      <c r="G208" s="47">
        <v>8076.7344448400008</v>
      </c>
      <c r="H208" s="141">
        <v>15.751512213651116</v>
      </c>
      <c r="I208" s="47">
        <v>5505.2495607990004</v>
      </c>
      <c r="J208" s="141">
        <v>19.215912697958391</v>
      </c>
      <c r="K208" s="47">
        <v>4506.6419150331003</v>
      </c>
      <c r="L208" s="141">
        <v>21.806901690598025</v>
      </c>
      <c r="M208" s="47">
        <v>4867.7950161654999</v>
      </c>
      <c r="N208" s="141">
        <v>20.480366237286923</v>
      </c>
      <c r="O208" s="13"/>
      <c r="P208" s="46" t="s">
        <v>354</v>
      </c>
      <c r="Q208" s="47">
        <v>4084.1513487651996</v>
      </c>
      <c r="R208" s="141">
        <v>22.059084473534853</v>
      </c>
      <c r="S208" s="47">
        <v>2781.1152593050006</v>
      </c>
      <c r="T208" s="141">
        <v>27.830586521003859</v>
      </c>
      <c r="U208" s="47">
        <v>2144.9400147280003</v>
      </c>
      <c r="V208" s="141">
        <v>31.487694866529328</v>
      </c>
      <c r="W208" s="47">
        <v>3399.6211060569999</v>
      </c>
      <c r="X208" s="141">
        <v>29.115671227759179</v>
      </c>
      <c r="Y208" s="47">
        <v>3420.4238612879994</v>
      </c>
      <c r="Z208" s="141">
        <v>23.338001749658527</v>
      </c>
      <c r="AA208" s="47">
        <v>2887.1643610339997</v>
      </c>
      <c r="AB208" s="141">
        <v>25.559418134577133</v>
      </c>
      <c r="AC208" s="13"/>
      <c r="AD208" s="46" t="s">
        <v>354</v>
      </c>
      <c r="AE208" s="47">
        <v>2179.9972765253001</v>
      </c>
      <c r="AF208" s="141">
        <v>28.116633058449665</v>
      </c>
      <c r="AG208" s="47">
        <v>1094.4024769985999</v>
      </c>
      <c r="AH208" s="141">
        <v>39.95179027465317</v>
      </c>
      <c r="AI208" s="47">
        <v>1340.3925775334003</v>
      </c>
      <c r="AJ208" s="141">
        <v>37.756790711451863</v>
      </c>
      <c r="AK208" s="47">
        <v>3425.2247016822998</v>
      </c>
      <c r="AL208" s="141">
        <v>23.580695535742681</v>
      </c>
      <c r="AM208" s="47">
        <v>3993.0857277169994</v>
      </c>
      <c r="AN208" s="141">
        <v>21.746875535514501</v>
      </c>
      <c r="AO208" s="47">
        <v>5590.5838723184997</v>
      </c>
      <c r="AP208" s="48">
        <v>15.803617579072551</v>
      </c>
      <c r="AQ208" s="114">
        <v>107595.18807105691</v>
      </c>
      <c r="AR208" s="144">
        <v>4.109788197547779</v>
      </c>
    </row>
    <row r="209" spans="1:44" ht="25.5" x14ac:dyDescent="0.25">
      <c r="A209" s="13"/>
      <c r="B209" s="110" t="s">
        <v>427</v>
      </c>
      <c r="C209" s="47">
        <v>1295.3077139670002</v>
      </c>
      <c r="D209" s="141">
        <v>32.426441730744386</v>
      </c>
      <c r="E209" s="47">
        <v>138.32157053</v>
      </c>
      <c r="F209" s="141">
        <v>101.19234544911581</v>
      </c>
      <c r="G209" s="47">
        <v>266.63026428040001</v>
      </c>
      <c r="H209" s="141">
        <v>93.148059612323962</v>
      </c>
      <c r="I209" s="47">
        <v>174.57304740999999</v>
      </c>
      <c r="J209" s="141">
        <v>77.223363399122931</v>
      </c>
      <c r="K209" s="47">
        <v>0</v>
      </c>
      <c r="L209" s="141">
        <v>0</v>
      </c>
      <c r="M209" s="47">
        <v>726.52759550830001</v>
      </c>
      <c r="N209" s="141">
        <v>49.173067474527883</v>
      </c>
      <c r="O209" s="13"/>
      <c r="P209" s="110" t="s">
        <v>427</v>
      </c>
      <c r="Q209" s="47">
        <v>9.5494493235999993</v>
      </c>
      <c r="R209" s="141">
        <v>99.577234749086983</v>
      </c>
      <c r="S209" s="47">
        <v>0</v>
      </c>
      <c r="T209" s="141">
        <v>0</v>
      </c>
      <c r="U209" s="47">
        <v>0</v>
      </c>
      <c r="V209" s="141">
        <v>0</v>
      </c>
      <c r="W209" s="47">
        <v>0</v>
      </c>
      <c r="X209" s="141">
        <v>0</v>
      </c>
      <c r="Y209" s="47">
        <v>0</v>
      </c>
      <c r="Z209" s="141">
        <v>0</v>
      </c>
      <c r="AA209" s="47">
        <v>0</v>
      </c>
      <c r="AB209" s="141">
        <v>0</v>
      </c>
      <c r="AC209" s="13"/>
      <c r="AD209" s="110" t="s">
        <v>427</v>
      </c>
      <c r="AE209" s="47">
        <v>41.076355172</v>
      </c>
      <c r="AF209" s="141">
        <v>101.67214645716339</v>
      </c>
      <c r="AG209" s="47">
        <v>254.03433634999999</v>
      </c>
      <c r="AH209" s="141">
        <v>97.694257545441374</v>
      </c>
      <c r="AI209" s="47">
        <v>0</v>
      </c>
      <c r="AJ209" s="141">
        <v>0</v>
      </c>
      <c r="AK209" s="47">
        <v>101.87860492659999</v>
      </c>
      <c r="AL209" s="141">
        <v>76.323069839589422</v>
      </c>
      <c r="AM209" s="47">
        <v>210.10733795019999</v>
      </c>
      <c r="AN209" s="141">
        <v>94.207896587126655</v>
      </c>
      <c r="AO209" s="47">
        <v>105.25917362300001</v>
      </c>
      <c r="AP209" s="48">
        <v>48.637462377351802</v>
      </c>
      <c r="AQ209" s="115">
        <v>3323.265449041101</v>
      </c>
      <c r="AR209" s="144">
        <v>21.589498251713881</v>
      </c>
    </row>
    <row r="210" spans="1:44" x14ac:dyDescent="0.25">
      <c r="A210" s="13"/>
      <c r="B210" s="46" t="s">
        <v>357</v>
      </c>
      <c r="C210" s="47">
        <v>7498.1624108699998</v>
      </c>
      <c r="D210" s="141">
        <v>14.174622726550258</v>
      </c>
      <c r="E210" s="47">
        <v>2601.4187346876997</v>
      </c>
      <c r="F210" s="141">
        <v>24.898647172073744</v>
      </c>
      <c r="G210" s="47">
        <v>1859.1538791949999</v>
      </c>
      <c r="H210" s="141">
        <v>28.747419611662135</v>
      </c>
      <c r="I210" s="47">
        <v>1570.284645081</v>
      </c>
      <c r="J210" s="141">
        <v>34.770441843368062</v>
      </c>
      <c r="K210" s="47">
        <v>827.06073015660002</v>
      </c>
      <c r="L210" s="141">
        <v>43.858737616176164</v>
      </c>
      <c r="M210" s="47">
        <v>458.14492985089998</v>
      </c>
      <c r="N210" s="141">
        <v>40.13195406432056</v>
      </c>
      <c r="O210" s="13"/>
      <c r="P210" s="46" t="s">
        <v>357</v>
      </c>
      <c r="Q210" s="47">
        <v>451.81051658429999</v>
      </c>
      <c r="R210" s="141">
        <v>48.955749123404686</v>
      </c>
      <c r="S210" s="47">
        <v>71.542589862099987</v>
      </c>
      <c r="T210" s="141">
        <v>80.744444078373803</v>
      </c>
      <c r="U210" s="47">
        <v>647.25899268000001</v>
      </c>
      <c r="V210" s="141">
        <v>50.080277332857072</v>
      </c>
      <c r="W210" s="47">
        <v>401.8502097086</v>
      </c>
      <c r="X210" s="141">
        <v>61.403147923055883</v>
      </c>
      <c r="Y210" s="47">
        <v>1822.4207916770001</v>
      </c>
      <c r="Z210" s="141">
        <v>28.520733394289721</v>
      </c>
      <c r="AA210" s="47">
        <v>1333.8723000104001</v>
      </c>
      <c r="AB210" s="141">
        <v>33.232451573303599</v>
      </c>
      <c r="AC210" s="13"/>
      <c r="AD210" s="46" t="s">
        <v>357</v>
      </c>
      <c r="AE210" s="47">
        <v>634.33656570719995</v>
      </c>
      <c r="AF210" s="141">
        <v>45.602417445926285</v>
      </c>
      <c r="AG210" s="47">
        <v>606.10861052049995</v>
      </c>
      <c r="AH210" s="141">
        <v>50.66891259433087</v>
      </c>
      <c r="AI210" s="47">
        <v>1365.578288578</v>
      </c>
      <c r="AJ210" s="141">
        <v>29.878080811833861</v>
      </c>
      <c r="AK210" s="47">
        <v>2356.6961939539997</v>
      </c>
      <c r="AL210" s="141">
        <v>25.757329066778532</v>
      </c>
      <c r="AM210" s="47">
        <v>2140.8205798784002</v>
      </c>
      <c r="AN210" s="141">
        <v>21.498607168930231</v>
      </c>
      <c r="AO210" s="47">
        <v>16559.082520033298</v>
      </c>
      <c r="AP210" s="48">
        <v>5.4001807735415479</v>
      </c>
      <c r="AQ210" s="115">
        <v>43205.603489034998</v>
      </c>
      <c r="AR210" s="144">
        <v>5.0217882116442789</v>
      </c>
    </row>
    <row r="211" spans="1:44" x14ac:dyDescent="0.25">
      <c r="A211" s="13"/>
      <c r="B211" s="49" t="s">
        <v>359</v>
      </c>
      <c r="C211" s="71">
        <v>0</v>
      </c>
      <c r="D211" s="142">
        <v>0</v>
      </c>
      <c r="E211" s="71">
        <v>0</v>
      </c>
      <c r="F211" s="142">
        <v>0</v>
      </c>
      <c r="G211" s="71">
        <v>0</v>
      </c>
      <c r="H211" s="142">
        <v>0</v>
      </c>
      <c r="I211" s="71">
        <v>0</v>
      </c>
      <c r="J211" s="142">
        <v>0</v>
      </c>
      <c r="K211" s="71">
        <v>0</v>
      </c>
      <c r="L211" s="142">
        <v>0</v>
      </c>
      <c r="M211" s="71">
        <v>0</v>
      </c>
      <c r="N211" s="142">
        <v>0</v>
      </c>
      <c r="O211" s="13"/>
      <c r="P211" s="49" t="s">
        <v>359</v>
      </c>
      <c r="Q211" s="71">
        <v>0</v>
      </c>
      <c r="R211" s="142">
        <v>0</v>
      </c>
      <c r="S211" s="71">
        <v>0</v>
      </c>
      <c r="T211" s="142">
        <v>0</v>
      </c>
      <c r="U211" s="71">
        <v>0</v>
      </c>
      <c r="V211" s="142">
        <v>0</v>
      </c>
      <c r="W211" s="71">
        <v>0</v>
      </c>
      <c r="X211" s="142">
        <v>0</v>
      </c>
      <c r="Y211" s="71">
        <v>0</v>
      </c>
      <c r="Z211" s="142">
        <v>0</v>
      </c>
      <c r="AA211" s="71">
        <v>0</v>
      </c>
      <c r="AB211" s="142">
        <v>0</v>
      </c>
      <c r="AC211" s="13"/>
      <c r="AD211" s="49" t="s">
        <v>359</v>
      </c>
      <c r="AE211" s="71">
        <v>0</v>
      </c>
      <c r="AF211" s="142">
        <v>0</v>
      </c>
      <c r="AG211" s="71">
        <v>0</v>
      </c>
      <c r="AH211" s="142">
        <v>0</v>
      </c>
      <c r="AI211" s="71">
        <v>0</v>
      </c>
      <c r="AJ211" s="142">
        <v>0</v>
      </c>
      <c r="AK211" s="71">
        <v>0</v>
      </c>
      <c r="AL211" s="142">
        <v>0</v>
      </c>
      <c r="AM211" s="71">
        <v>126.88284317</v>
      </c>
      <c r="AN211" s="142">
        <v>56.689577441783484</v>
      </c>
      <c r="AO211" s="71">
        <v>54.564265740800003</v>
      </c>
      <c r="AP211" s="72">
        <v>51.362433855724341</v>
      </c>
      <c r="AQ211" s="116">
        <v>181.44710891080001</v>
      </c>
      <c r="AR211" s="144">
        <v>42.54476945687891</v>
      </c>
    </row>
    <row r="212" spans="1:44" x14ac:dyDescent="0.25">
      <c r="A212" s="13"/>
      <c r="B212" s="113" t="s">
        <v>176</v>
      </c>
      <c r="C212" s="111">
        <v>40374.955376546997</v>
      </c>
      <c r="D212" s="143">
        <v>6.1683662143413258</v>
      </c>
      <c r="E212" s="111">
        <v>19455.919603774699</v>
      </c>
      <c r="F212" s="143">
        <v>9.4220313925998624</v>
      </c>
      <c r="G212" s="111">
        <v>10202.518588315401</v>
      </c>
      <c r="H212" s="143">
        <v>13.742536975383659</v>
      </c>
      <c r="I212" s="111">
        <v>7250.1072532900007</v>
      </c>
      <c r="J212" s="143">
        <v>16.52503869992632</v>
      </c>
      <c r="K212" s="111">
        <v>5333.7026451897</v>
      </c>
      <c r="L212" s="143">
        <v>19.64050082976286</v>
      </c>
      <c r="M212" s="111">
        <v>6052.4675415246993</v>
      </c>
      <c r="N212" s="143">
        <v>17.759091849792593</v>
      </c>
      <c r="O212" s="13"/>
      <c r="P212" s="113" t="s">
        <v>176</v>
      </c>
      <c r="Q212" s="111">
        <v>4545.5113146731001</v>
      </c>
      <c r="R212" s="143">
        <v>20.409800691103843</v>
      </c>
      <c r="S212" s="111">
        <v>2852.6578491671007</v>
      </c>
      <c r="T212" s="143">
        <v>27.208077901152684</v>
      </c>
      <c r="U212" s="111">
        <v>2792.1990074080004</v>
      </c>
      <c r="V212" s="143">
        <v>26.83014339723875</v>
      </c>
      <c r="W212" s="111">
        <v>3801.4713157655997</v>
      </c>
      <c r="X212" s="143">
        <v>26.834727130188874</v>
      </c>
      <c r="Y212" s="111">
        <v>5242.8446529649991</v>
      </c>
      <c r="Z212" s="143">
        <v>18.168810166196408</v>
      </c>
      <c r="AA212" s="111">
        <v>4221.0366610443998</v>
      </c>
      <c r="AB212" s="143">
        <v>20.394170154930229</v>
      </c>
      <c r="AC212" s="13"/>
      <c r="AD212" s="49" t="s">
        <v>176</v>
      </c>
      <c r="AE212" s="111">
        <v>2855.4101974045002</v>
      </c>
      <c r="AF212" s="143">
        <v>23.781473709787736</v>
      </c>
      <c r="AG212" s="111">
        <v>1954.5454238691</v>
      </c>
      <c r="AH212" s="112">
        <v>30.141813027826256</v>
      </c>
      <c r="AI212" s="111">
        <v>2705.9708661114</v>
      </c>
      <c r="AJ212" s="143">
        <v>24.023719287181141</v>
      </c>
      <c r="AK212" s="111">
        <v>5883.7995005629</v>
      </c>
      <c r="AL212" s="143">
        <v>17.222795748531585</v>
      </c>
      <c r="AM212" s="111">
        <v>6470.8964887155998</v>
      </c>
      <c r="AN212" s="143">
        <v>15.532800135551177</v>
      </c>
      <c r="AO212" s="111">
        <v>22309.489831715597</v>
      </c>
      <c r="AP212" s="143">
        <v>5.6407625752294566</v>
      </c>
      <c r="AQ212" s="111">
        <v>154305.50411804381</v>
      </c>
      <c r="AR212" s="144">
        <v>3.2261537661377746</v>
      </c>
    </row>
    <row r="213" spans="1:44" x14ac:dyDescent="0.25">
      <c r="A213" s="13"/>
      <c r="B213" s="73"/>
      <c r="C213" s="74"/>
      <c r="D213" s="75"/>
      <c r="E213" s="74"/>
      <c r="F213" s="75"/>
      <c r="G213" s="74"/>
      <c r="H213" s="75"/>
      <c r="I213" s="74"/>
      <c r="J213" s="75"/>
      <c r="K213" s="74"/>
      <c r="L213" s="75"/>
      <c r="M213" s="74"/>
      <c r="N213" s="75"/>
      <c r="O213" s="13"/>
      <c r="P213" s="73"/>
      <c r="Q213" s="74"/>
      <c r="R213" s="75"/>
      <c r="S213" s="74"/>
      <c r="T213" s="75"/>
      <c r="U213" s="74"/>
      <c r="V213" s="75"/>
      <c r="W213" s="74"/>
      <c r="X213" s="75"/>
      <c r="Y213" s="74"/>
      <c r="Z213" s="75"/>
      <c r="AA213" s="74"/>
      <c r="AB213" s="75"/>
      <c r="AC213" s="13"/>
      <c r="AD213" s="73"/>
      <c r="AE213" s="74"/>
      <c r="AF213" s="75"/>
      <c r="AG213" s="74"/>
      <c r="AH213" s="75"/>
      <c r="AI213" s="74"/>
      <c r="AJ213" s="75"/>
      <c r="AK213" s="74"/>
      <c r="AL213" s="75"/>
      <c r="AM213" s="74"/>
      <c r="AN213" s="75"/>
      <c r="AO213" s="74"/>
      <c r="AP213" s="75"/>
      <c r="AQ213" s="75"/>
      <c r="AR213" s="75"/>
    </row>
    <row r="214" spans="1:44" x14ac:dyDescent="0.25">
      <c r="A214" s="13"/>
      <c r="B214" s="106" t="s">
        <v>444</v>
      </c>
      <c r="C214" s="74"/>
      <c r="D214" s="75"/>
      <c r="E214" s="74"/>
      <c r="F214" s="75"/>
      <c r="G214" s="74"/>
      <c r="H214" s="75"/>
      <c r="I214" s="74"/>
      <c r="J214" s="75"/>
      <c r="K214" s="74"/>
      <c r="L214" s="75"/>
      <c r="M214" s="74"/>
      <c r="N214" s="75"/>
      <c r="O214" s="13"/>
      <c r="P214" s="73"/>
      <c r="Q214" s="74"/>
      <c r="R214" s="75"/>
      <c r="S214" s="74"/>
      <c r="T214" s="75"/>
      <c r="U214" s="74"/>
      <c r="V214" s="75"/>
      <c r="W214" s="74"/>
      <c r="X214" s="75"/>
      <c r="Y214" s="74"/>
      <c r="Z214" s="75"/>
      <c r="AA214" s="74"/>
      <c r="AB214" s="75"/>
      <c r="AC214" s="13"/>
      <c r="AD214" s="73"/>
      <c r="AE214" s="74"/>
      <c r="AF214" s="75"/>
      <c r="AG214" s="74"/>
      <c r="AH214" s="75"/>
      <c r="AI214" s="74"/>
      <c r="AJ214" s="75"/>
      <c r="AK214" s="74"/>
      <c r="AL214" s="75"/>
      <c r="AM214" s="74"/>
      <c r="AN214" s="75"/>
      <c r="AO214" s="74"/>
      <c r="AP214" s="75"/>
      <c r="AQ214" s="75"/>
      <c r="AR214" s="75"/>
    </row>
    <row r="215" spans="1:44" x14ac:dyDescent="0.25">
      <c r="A215" s="13"/>
      <c r="B215" s="73"/>
      <c r="C215" s="74"/>
      <c r="D215" s="75"/>
      <c r="E215" s="74"/>
      <c r="F215" s="75"/>
      <c r="G215" s="74"/>
      <c r="H215" s="75"/>
      <c r="I215" s="74"/>
      <c r="J215" s="75"/>
      <c r="K215" s="74"/>
      <c r="L215" s="75"/>
      <c r="M215" s="74"/>
      <c r="N215" s="75"/>
      <c r="O215" s="13"/>
      <c r="P215" s="73"/>
      <c r="Q215" s="74"/>
      <c r="R215" s="75"/>
      <c r="S215" s="74"/>
      <c r="T215" s="75"/>
      <c r="U215" s="74"/>
      <c r="V215" s="75"/>
      <c r="W215" s="74"/>
      <c r="X215" s="75"/>
      <c r="Y215" s="74"/>
      <c r="Z215" s="75"/>
      <c r="AA215" s="74"/>
      <c r="AB215" s="75"/>
      <c r="AC215" s="13"/>
      <c r="AD215" s="73"/>
      <c r="AE215" s="74"/>
      <c r="AF215" s="75"/>
      <c r="AG215" s="74"/>
      <c r="AH215" s="75"/>
      <c r="AI215" s="74"/>
      <c r="AJ215" s="75"/>
      <c r="AK215" s="74"/>
      <c r="AL215" s="75"/>
      <c r="AM215" s="74"/>
      <c r="AN215" s="75"/>
      <c r="AO215" s="74"/>
      <c r="AP215" s="75"/>
      <c r="AQ215" s="75"/>
      <c r="AR215" s="75"/>
    </row>
    <row r="216" spans="1:44" x14ac:dyDescent="0.25">
      <c r="A216" s="13"/>
      <c r="B216" s="73"/>
      <c r="C216" s="74"/>
      <c r="D216" s="75"/>
      <c r="E216" s="74"/>
      <c r="F216" s="75"/>
      <c r="G216" s="74"/>
      <c r="H216" s="75"/>
      <c r="I216" s="74"/>
      <c r="J216" s="75"/>
      <c r="K216" s="74"/>
      <c r="L216" s="75"/>
      <c r="M216" s="74"/>
      <c r="N216" s="75"/>
      <c r="O216" s="13"/>
      <c r="P216" s="73"/>
      <c r="Q216" s="74"/>
      <c r="R216" s="75"/>
      <c r="S216" s="74"/>
      <c r="T216" s="75"/>
      <c r="U216" s="74"/>
      <c r="V216" s="75"/>
      <c r="W216" s="74"/>
      <c r="X216" s="75"/>
      <c r="Y216" s="74"/>
      <c r="Z216" s="75"/>
      <c r="AA216" s="74"/>
      <c r="AB216" s="75"/>
      <c r="AC216" s="13"/>
      <c r="AD216" s="73"/>
      <c r="AE216" s="74"/>
      <c r="AF216" s="75"/>
      <c r="AG216" s="74"/>
      <c r="AH216" s="75"/>
      <c r="AI216" s="74"/>
      <c r="AJ216" s="75"/>
      <c r="AK216" s="74"/>
      <c r="AL216" s="75"/>
      <c r="AM216" s="74"/>
      <c r="AN216" s="75"/>
      <c r="AO216" s="74"/>
      <c r="AP216" s="75"/>
      <c r="AQ216" s="75"/>
      <c r="AR216" s="75"/>
    </row>
    <row r="217" spans="1:44" x14ac:dyDescent="0.25">
      <c r="A217" s="13"/>
      <c r="B217" s="73"/>
      <c r="C217" s="74"/>
      <c r="D217" s="75"/>
      <c r="E217" s="74"/>
      <c r="F217" s="75"/>
      <c r="G217" s="74"/>
      <c r="H217" s="75"/>
      <c r="I217" s="74"/>
      <c r="J217" s="75"/>
      <c r="K217" s="74"/>
      <c r="L217" s="75"/>
      <c r="M217" s="74"/>
      <c r="N217" s="75"/>
      <c r="O217" s="13"/>
      <c r="P217" s="73"/>
      <c r="Q217" s="74"/>
      <c r="R217" s="75"/>
      <c r="S217" s="74"/>
      <c r="T217" s="75"/>
      <c r="U217" s="74"/>
      <c r="V217" s="75"/>
      <c r="W217" s="74"/>
      <c r="X217" s="75"/>
      <c r="Y217" s="74"/>
      <c r="Z217" s="75"/>
      <c r="AA217" s="74"/>
      <c r="AB217" s="75"/>
      <c r="AC217" s="13"/>
      <c r="AD217" s="73"/>
      <c r="AE217" s="74"/>
      <c r="AF217" s="75"/>
      <c r="AG217" s="74"/>
      <c r="AH217" s="75"/>
      <c r="AI217" s="74"/>
      <c r="AJ217" s="75"/>
      <c r="AK217" s="74"/>
      <c r="AL217" s="75"/>
      <c r="AM217" s="74"/>
      <c r="AN217" s="75"/>
      <c r="AO217" s="74"/>
      <c r="AP217" s="75"/>
      <c r="AQ217" s="75"/>
      <c r="AR217" s="75"/>
    </row>
    <row r="218" spans="1:44" x14ac:dyDescent="0.25">
      <c r="A218" s="13"/>
      <c r="B218" s="73"/>
      <c r="C218" s="74"/>
      <c r="D218" s="75"/>
      <c r="E218" s="74"/>
      <c r="F218" s="75"/>
      <c r="G218" s="74"/>
      <c r="H218" s="75"/>
      <c r="I218" s="74"/>
      <c r="J218" s="75"/>
      <c r="K218" s="74"/>
      <c r="L218" s="75"/>
      <c r="M218" s="74"/>
      <c r="N218" s="75"/>
      <c r="O218" s="13"/>
      <c r="P218" s="73"/>
      <c r="Q218" s="74"/>
      <c r="R218" s="75"/>
      <c r="S218" s="74"/>
      <c r="T218" s="75"/>
      <c r="U218" s="74"/>
      <c r="V218" s="75"/>
      <c r="W218" s="74"/>
      <c r="X218" s="75"/>
      <c r="Y218" s="74"/>
      <c r="Z218" s="75"/>
      <c r="AA218" s="74"/>
      <c r="AB218" s="75"/>
      <c r="AC218" s="13"/>
      <c r="AD218" s="73"/>
      <c r="AE218" s="74"/>
      <c r="AF218" s="75"/>
      <c r="AG218" s="74"/>
      <c r="AH218" s="75"/>
      <c r="AI218" s="74"/>
      <c r="AJ218" s="75"/>
      <c r="AK218" s="74"/>
      <c r="AL218" s="75"/>
      <c r="AM218" s="74"/>
      <c r="AN218" s="75"/>
      <c r="AO218" s="74"/>
      <c r="AP218" s="75"/>
      <c r="AQ218" s="75"/>
      <c r="AR218" s="75"/>
    </row>
    <row r="219" spans="1:44" x14ac:dyDescent="0.25">
      <c r="A219" s="13"/>
      <c r="B219" s="73"/>
      <c r="C219" s="74"/>
      <c r="D219" s="75"/>
      <c r="E219" s="74"/>
      <c r="F219" s="75"/>
      <c r="G219" s="74"/>
      <c r="H219" s="75"/>
      <c r="I219" s="74"/>
      <c r="J219" s="75"/>
      <c r="K219" s="74"/>
      <c r="L219" s="75"/>
      <c r="M219" s="74"/>
      <c r="N219" s="75"/>
      <c r="O219" s="13"/>
      <c r="P219" s="73"/>
      <c r="Q219" s="74"/>
      <c r="R219" s="75"/>
      <c r="S219" s="74"/>
      <c r="T219" s="75"/>
      <c r="U219" s="74"/>
      <c r="V219" s="75"/>
      <c r="W219" s="74"/>
      <c r="X219" s="75"/>
      <c r="Y219" s="74"/>
      <c r="Z219" s="75"/>
      <c r="AA219" s="74"/>
      <c r="AB219" s="75"/>
      <c r="AC219" s="13"/>
      <c r="AD219" s="73"/>
      <c r="AE219" s="74"/>
      <c r="AF219" s="75"/>
      <c r="AG219" s="74"/>
      <c r="AH219" s="75"/>
      <c r="AI219" s="74"/>
      <c r="AJ219" s="75"/>
      <c r="AK219" s="74"/>
      <c r="AL219" s="75"/>
      <c r="AM219" s="74"/>
      <c r="AN219" s="75"/>
      <c r="AO219" s="74"/>
      <c r="AP219" s="75"/>
      <c r="AQ219" s="75"/>
      <c r="AR219" s="75"/>
    </row>
    <row r="220" spans="1:44" x14ac:dyDescent="0.25">
      <c r="A220" s="13"/>
      <c r="B220" s="73"/>
      <c r="C220" s="74"/>
      <c r="D220" s="75"/>
      <c r="E220" s="74"/>
      <c r="F220" s="75"/>
      <c r="G220" s="74"/>
      <c r="H220" s="75"/>
      <c r="I220" s="74"/>
      <c r="J220" s="75"/>
      <c r="K220" s="74"/>
      <c r="L220" s="75"/>
      <c r="M220" s="74"/>
      <c r="N220" s="75"/>
      <c r="O220" s="13"/>
      <c r="P220" s="73"/>
      <c r="Q220" s="74"/>
      <c r="R220" s="75"/>
      <c r="S220" s="74"/>
      <c r="T220" s="75"/>
      <c r="U220" s="74"/>
      <c r="V220" s="75"/>
      <c r="W220" s="74"/>
      <c r="X220" s="75"/>
      <c r="Y220" s="74"/>
      <c r="Z220" s="75"/>
      <c r="AA220" s="74"/>
      <c r="AB220" s="75"/>
      <c r="AC220" s="13"/>
      <c r="AD220" s="73"/>
      <c r="AE220" s="74"/>
      <c r="AF220" s="75"/>
      <c r="AG220" s="74"/>
      <c r="AH220" s="75"/>
      <c r="AI220" s="74"/>
      <c r="AJ220" s="75"/>
      <c r="AK220" s="74"/>
      <c r="AL220" s="75"/>
      <c r="AM220" s="74"/>
      <c r="AN220" s="75"/>
      <c r="AO220" s="74"/>
      <c r="AP220" s="75"/>
      <c r="AQ220" s="75"/>
      <c r="AR220" s="75"/>
    </row>
    <row r="221" spans="1:44" x14ac:dyDescent="0.25">
      <c r="A221" s="13"/>
      <c r="B221" s="73"/>
      <c r="C221" s="74"/>
      <c r="D221" s="75"/>
      <c r="E221" s="74"/>
      <c r="F221" s="75"/>
      <c r="G221" s="74"/>
      <c r="H221" s="75"/>
      <c r="I221" s="74"/>
      <c r="J221" s="75"/>
      <c r="K221" s="74"/>
      <c r="L221" s="75"/>
      <c r="M221" s="74"/>
      <c r="N221" s="75"/>
      <c r="O221" s="13"/>
      <c r="P221" s="73"/>
      <c r="Q221" s="74"/>
      <c r="R221" s="75"/>
      <c r="S221" s="74"/>
      <c r="T221" s="75"/>
      <c r="U221" s="74"/>
      <c r="V221" s="75"/>
      <c r="W221" s="74"/>
      <c r="X221" s="75"/>
      <c r="Y221" s="74"/>
      <c r="Z221" s="75"/>
      <c r="AA221" s="74"/>
      <c r="AB221" s="75"/>
      <c r="AC221" s="13"/>
      <c r="AD221" s="73"/>
      <c r="AE221" s="74"/>
      <c r="AF221" s="75"/>
      <c r="AG221" s="74"/>
      <c r="AH221" s="75"/>
      <c r="AI221" s="74"/>
      <c r="AJ221" s="75"/>
      <c r="AK221" s="74"/>
      <c r="AL221" s="75"/>
      <c r="AM221" s="74"/>
      <c r="AN221" s="75"/>
      <c r="AO221" s="74"/>
      <c r="AP221" s="75"/>
      <c r="AQ221" s="75"/>
      <c r="AR221" s="75"/>
    </row>
    <row r="222" spans="1:44" x14ac:dyDescent="0.25">
      <c r="A222" s="13"/>
      <c r="B222" s="73"/>
      <c r="C222" s="74"/>
      <c r="D222" s="75"/>
      <c r="E222" s="74"/>
      <c r="F222" s="75"/>
      <c r="G222" s="74"/>
      <c r="H222" s="75"/>
      <c r="I222" s="74"/>
      <c r="J222" s="75"/>
      <c r="K222" s="74"/>
      <c r="L222" s="75"/>
      <c r="M222" s="74"/>
      <c r="N222" s="75"/>
      <c r="O222" s="13"/>
      <c r="P222" s="73"/>
      <c r="Q222" s="74"/>
      <c r="R222" s="75"/>
      <c r="S222" s="74"/>
      <c r="T222" s="75"/>
      <c r="U222" s="74"/>
      <c r="V222" s="75"/>
      <c r="W222" s="74"/>
      <c r="X222" s="75"/>
      <c r="Y222" s="74"/>
      <c r="Z222" s="75"/>
      <c r="AA222" s="74"/>
      <c r="AB222" s="75"/>
      <c r="AC222" s="13"/>
      <c r="AD222" s="73"/>
      <c r="AE222" s="74"/>
      <c r="AF222" s="75"/>
      <c r="AG222" s="74"/>
      <c r="AH222" s="75"/>
      <c r="AI222" s="74"/>
      <c r="AJ222" s="75"/>
      <c r="AK222" s="74"/>
      <c r="AL222" s="75"/>
      <c r="AM222" s="74"/>
      <c r="AN222" s="75"/>
      <c r="AO222" s="74"/>
      <c r="AP222" s="75"/>
      <c r="AQ222" s="75"/>
      <c r="AR222" s="75"/>
    </row>
    <row r="223" spans="1:44" x14ac:dyDescent="0.25">
      <c r="A223" s="26"/>
      <c r="B223" s="73"/>
      <c r="C223" s="74"/>
      <c r="D223" s="75"/>
      <c r="E223" s="74"/>
      <c r="F223" s="75"/>
      <c r="G223" s="74"/>
      <c r="H223" s="75"/>
      <c r="I223" s="74"/>
      <c r="J223" s="75"/>
      <c r="K223" s="74"/>
      <c r="L223" s="75"/>
      <c r="M223" s="74"/>
      <c r="N223" s="75"/>
      <c r="O223" s="26"/>
      <c r="P223" s="73"/>
      <c r="Q223" s="74"/>
      <c r="R223" s="75"/>
      <c r="S223" s="74"/>
      <c r="T223" s="75"/>
      <c r="U223" s="74"/>
      <c r="V223" s="75"/>
      <c r="W223" s="74"/>
      <c r="X223" s="75"/>
      <c r="Y223" s="74"/>
      <c r="Z223" s="75"/>
      <c r="AA223" s="74"/>
      <c r="AB223" s="75"/>
      <c r="AC223" s="26"/>
      <c r="AD223" s="73"/>
      <c r="AE223" s="74"/>
      <c r="AF223" s="75"/>
      <c r="AG223" s="74"/>
      <c r="AH223" s="75"/>
      <c r="AI223" s="74"/>
      <c r="AJ223" s="75"/>
      <c r="AK223" s="74"/>
      <c r="AL223" s="75"/>
      <c r="AM223" s="74"/>
      <c r="AN223" s="75"/>
      <c r="AO223" s="74"/>
      <c r="AP223" s="75"/>
      <c r="AQ223" s="75"/>
      <c r="AR223" s="75"/>
    </row>
    <row r="224" spans="1:44" x14ac:dyDescent="0.25">
      <c r="A224" s="13"/>
      <c r="B224" s="73"/>
      <c r="C224" s="74"/>
      <c r="D224" s="75"/>
      <c r="E224" s="74"/>
      <c r="F224" s="75"/>
      <c r="G224" s="74"/>
      <c r="H224" s="75"/>
      <c r="I224" s="74"/>
      <c r="J224" s="75"/>
      <c r="K224" s="74"/>
      <c r="L224" s="75"/>
      <c r="M224" s="74"/>
      <c r="N224" s="75"/>
      <c r="O224" s="13"/>
      <c r="P224" s="73"/>
      <c r="Q224" s="74"/>
      <c r="R224" s="75"/>
      <c r="S224" s="74"/>
      <c r="T224" s="75"/>
      <c r="U224" s="74"/>
      <c r="V224" s="75"/>
      <c r="W224" s="74"/>
      <c r="X224" s="75"/>
      <c r="Y224" s="74"/>
      <c r="Z224" s="75"/>
      <c r="AA224" s="74"/>
      <c r="AB224" s="75"/>
      <c r="AC224" s="13"/>
      <c r="AD224" s="73"/>
      <c r="AE224" s="74"/>
      <c r="AF224" s="75"/>
      <c r="AG224" s="74"/>
      <c r="AH224" s="75"/>
      <c r="AI224" s="74"/>
      <c r="AJ224" s="75"/>
      <c r="AK224" s="74"/>
      <c r="AL224" s="75"/>
      <c r="AM224" s="74"/>
      <c r="AN224" s="75"/>
      <c r="AO224" s="74"/>
      <c r="AP224" s="75"/>
      <c r="AQ224" s="75"/>
      <c r="AR224" s="75"/>
    </row>
    <row r="225" spans="1:44" x14ac:dyDescent="0.25">
      <c r="A225" s="13"/>
      <c r="B225" s="73"/>
      <c r="C225" s="74"/>
      <c r="D225" s="75"/>
      <c r="E225" s="74"/>
      <c r="F225" s="75"/>
      <c r="G225" s="74"/>
      <c r="H225" s="75"/>
      <c r="I225" s="74"/>
      <c r="J225" s="75"/>
      <c r="K225" s="74"/>
      <c r="L225" s="75"/>
      <c r="M225" s="74"/>
      <c r="N225" s="75"/>
      <c r="O225" s="13"/>
      <c r="P225" s="73"/>
      <c r="Q225" s="74"/>
      <c r="R225" s="75"/>
      <c r="S225" s="74"/>
      <c r="T225" s="75"/>
      <c r="U225" s="74"/>
      <c r="V225" s="75"/>
      <c r="W225" s="74"/>
      <c r="X225" s="75"/>
      <c r="Y225" s="74"/>
      <c r="Z225" s="75"/>
      <c r="AA225" s="74"/>
      <c r="AB225" s="75"/>
      <c r="AC225" s="13"/>
      <c r="AD225" s="73"/>
      <c r="AE225" s="74"/>
      <c r="AF225" s="75"/>
      <c r="AG225" s="74"/>
      <c r="AH225" s="75"/>
      <c r="AI225" s="74"/>
      <c r="AJ225" s="75"/>
      <c r="AK225" s="74"/>
      <c r="AL225" s="75"/>
      <c r="AM225" s="74"/>
      <c r="AN225" s="75"/>
      <c r="AO225" s="74"/>
      <c r="AP225" s="75"/>
      <c r="AQ225" s="75"/>
      <c r="AR225" s="75"/>
    </row>
    <row r="226" spans="1:44" x14ac:dyDescent="0.25">
      <c r="A226" s="41" t="s">
        <v>172</v>
      </c>
      <c r="B226" s="13" t="s">
        <v>404</v>
      </c>
      <c r="C226" s="13" t="s">
        <v>352</v>
      </c>
      <c r="D226" s="75"/>
      <c r="E226" s="74"/>
      <c r="F226" s="75"/>
      <c r="G226" s="74"/>
      <c r="H226" s="75"/>
      <c r="I226" s="74"/>
      <c r="J226" s="75"/>
      <c r="K226" s="74"/>
      <c r="L226" s="75"/>
      <c r="M226" s="74"/>
      <c r="N226" s="75"/>
      <c r="O226" s="41" t="s">
        <v>172</v>
      </c>
      <c r="P226" s="13" t="s">
        <v>404</v>
      </c>
      <c r="Q226" s="13" t="s">
        <v>352</v>
      </c>
      <c r="R226" s="75"/>
      <c r="S226" s="74"/>
      <c r="T226" s="75"/>
      <c r="U226" s="74"/>
      <c r="V226" s="75"/>
      <c r="W226" s="74"/>
      <c r="X226" s="75"/>
      <c r="Y226" s="74"/>
      <c r="Z226" s="75"/>
      <c r="AA226" s="74"/>
      <c r="AB226" s="75"/>
      <c r="AC226" s="41" t="s">
        <v>172</v>
      </c>
      <c r="AD226" s="73"/>
      <c r="AE226" s="74"/>
      <c r="AF226" s="75"/>
      <c r="AG226" s="74"/>
      <c r="AH226" s="75"/>
      <c r="AI226" s="74"/>
      <c r="AJ226" s="75"/>
      <c r="AK226" s="74"/>
      <c r="AL226" s="75"/>
      <c r="AM226" s="74"/>
      <c r="AN226" s="75"/>
      <c r="AO226" s="74"/>
      <c r="AP226" s="75"/>
      <c r="AQ226" s="75"/>
      <c r="AR226" s="75"/>
    </row>
    <row r="228" spans="1:44" x14ac:dyDescent="0.25">
      <c r="A228" s="13" t="s">
        <v>132</v>
      </c>
      <c r="O228" s="13" t="s">
        <v>132</v>
      </c>
      <c r="AC228" s="13" t="s">
        <v>132</v>
      </c>
    </row>
    <row r="229" spans="1:44" x14ac:dyDescent="0.25">
      <c r="A229" s="13"/>
      <c r="B229" s="13"/>
      <c r="O229" s="13"/>
      <c r="P229" s="13"/>
      <c r="AC229" s="13"/>
      <c r="AD229" s="13" t="s">
        <v>352</v>
      </c>
    </row>
    <row r="230" spans="1:44" x14ac:dyDescent="0.25">
      <c r="A230" s="13"/>
      <c r="B230" s="13" t="s">
        <v>405</v>
      </c>
      <c r="C230" s="13" t="s">
        <v>433</v>
      </c>
      <c r="O230" s="13"/>
      <c r="AC230" s="13"/>
    </row>
    <row r="231" spans="1:44" x14ac:dyDescent="0.25">
      <c r="A231" s="13"/>
      <c r="B231" s="160" t="s">
        <v>404</v>
      </c>
      <c r="C231" s="159" t="s">
        <v>353</v>
      </c>
      <c r="D231" s="159"/>
      <c r="E231" s="164" t="s">
        <v>386</v>
      </c>
      <c r="F231" s="160"/>
      <c r="G231" s="164" t="s">
        <v>387</v>
      </c>
      <c r="H231" s="160"/>
      <c r="I231" s="164" t="s">
        <v>388</v>
      </c>
      <c r="J231" s="160"/>
      <c r="K231" s="159" t="s">
        <v>389</v>
      </c>
      <c r="L231" s="159"/>
      <c r="M231" s="164" t="s">
        <v>390</v>
      </c>
      <c r="N231" s="160"/>
      <c r="O231" s="13"/>
      <c r="P231" s="160" t="s">
        <v>404</v>
      </c>
      <c r="Q231" s="164" t="s">
        <v>391</v>
      </c>
      <c r="R231" s="160"/>
      <c r="S231" s="164" t="s">
        <v>392</v>
      </c>
      <c r="T231" s="160"/>
      <c r="U231" s="159" t="s">
        <v>393</v>
      </c>
      <c r="V231" s="159"/>
      <c r="W231" s="164" t="s">
        <v>394</v>
      </c>
      <c r="X231" s="160"/>
      <c r="Y231" s="159" t="s">
        <v>395</v>
      </c>
      <c r="Z231" s="159"/>
      <c r="AA231" s="159" t="s">
        <v>396</v>
      </c>
      <c r="AB231" s="159"/>
      <c r="AC231" s="13"/>
      <c r="AD231" s="160" t="s">
        <v>404</v>
      </c>
      <c r="AE231" s="158" t="s">
        <v>397</v>
      </c>
      <c r="AF231" s="159"/>
      <c r="AG231" s="158" t="s">
        <v>398</v>
      </c>
      <c r="AH231" s="159"/>
      <c r="AI231" s="158" t="s">
        <v>399</v>
      </c>
      <c r="AJ231" s="159"/>
      <c r="AK231" s="158" t="s">
        <v>400</v>
      </c>
      <c r="AL231" s="159"/>
      <c r="AM231" s="158" t="s">
        <v>401</v>
      </c>
      <c r="AN231" s="159"/>
      <c r="AO231" s="159" t="s">
        <v>402</v>
      </c>
      <c r="AP231" s="159"/>
      <c r="AQ231" s="159" t="s">
        <v>176</v>
      </c>
      <c r="AR231" s="159"/>
    </row>
    <row r="232" spans="1:44" ht="25.5" x14ac:dyDescent="0.25">
      <c r="A232" s="13"/>
      <c r="B232" s="161"/>
      <c r="C232" s="44" t="s">
        <v>177</v>
      </c>
      <c r="D232" s="45" t="s">
        <v>178</v>
      </c>
      <c r="E232" s="44" t="s">
        <v>177</v>
      </c>
      <c r="F232" s="45" t="s">
        <v>178</v>
      </c>
      <c r="G232" s="44" t="s">
        <v>177</v>
      </c>
      <c r="H232" s="45" t="s">
        <v>178</v>
      </c>
      <c r="I232" s="44" t="s">
        <v>177</v>
      </c>
      <c r="J232" s="45" t="s">
        <v>178</v>
      </c>
      <c r="K232" s="44" t="s">
        <v>177</v>
      </c>
      <c r="L232" s="45" t="s">
        <v>178</v>
      </c>
      <c r="M232" s="44" t="s">
        <v>177</v>
      </c>
      <c r="N232" s="45" t="s">
        <v>178</v>
      </c>
      <c r="O232" s="13"/>
      <c r="P232" s="161"/>
      <c r="Q232" s="44" t="s">
        <v>177</v>
      </c>
      <c r="R232" s="45" t="s">
        <v>178</v>
      </c>
      <c r="S232" s="44" t="s">
        <v>177</v>
      </c>
      <c r="T232" s="45" t="s">
        <v>178</v>
      </c>
      <c r="U232" s="44" t="s">
        <v>177</v>
      </c>
      <c r="V232" s="45" t="s">
        <v>178</v>
      </c>
      <c r="W232" s="44" t="s">
        <v>177</v>
      </c>
      <c r="X232" s="45" t="s">
        <v>178</v>
      </c>
      <c r="Y232" s="44" t="s">
        <v>177</v>
      </c>
      <c r="Z232" s="45" t="s">
        <v>178</v>
      </c>
      <c r="AA232" s="44" t="s">
        <v>177</v>
      </c>
      <c r="AB232" s="45" t="s">
        <v>178</v>
      </c>
      <c r="AC232" s="13"/>
      <c r="AD232" s="161"/>
      <c r="AE232" s="44" t="s">
        <v>177</v>
      </c>
      <c r="AF232" s="45" t="s">
        <v>178</v>
      </c>
      <c r="AG232" s="44" t="s">
        <v>177</v>
      </c>
      <c r="AH232" s="45" t="s">
        <v>178</v>
      </c>
      <c r="AI232" s="44" t="s">
        <v>177</v>
      </c>
      <c r="AJ232" s="45" t="s">
        <v>178</v>
      </c>
      <c r="AK232" s="44" t="s">
        <v>177</v>
      </c>
      <c r="AL232" s="45" t="s">
        <v>178</v>
      </c>
      <c r="AM232" s="44" t="s">
        <v>177</v>
      </c>
      <c r="AN232" s="45" t="s">
        <v>178</v>
      </c>
      <c r="AO232" s="44" t="s">
        <v>177</v>
      </c>
      <c r="AP232" s="45" t="s">
        <v>178</v>
      </c>
      <c r="AQ232" s="44" t="s">
        <v>177</v>
      </c>
      <c r="AR232" s="45" t="s">
        <v>178</v>
      </c>
    </row>
    <row r="233" spans="1:44" x14ac:dyDescent="0.25">
      <c r="A233" s="13"/>
      <c r="B233" s="46" t="s">
        <v>354</v>
      </c>
      <c r="C233" s="47">
        <v>51153.170453204992</v>
      </c>
      <c r="D233" s="141">
        <v>5.5030588709821435</v>
      </c>
      <c r="E233" s="47">
        <v>23420.435790259002</v>
      </c>
      <c r="F233" s="141">
        <v>9.8759367050271649</v>
      </c>
      <c r="G233" s="47">
        <v>20955.583047631706</v>
      </c>
      <c r="H233" s="141">
        <v>10.027442035094992</v>
      </c>
      <c r="I233" s="47">
        <v>13102.14939807</v>
      </c>
      <c r="J233" s="141">
        <v>11.401146673619095</v>
      </c>
      <c r="K233" s="47">
        <v>11109.248170089999</v>
      </c>
      <c r="L233" s="141">
        <v>12.601075526836841</v>
      </c>
      <c r="M233" s="47">
        <v>5759.7283161450005</v>
      </c>
      <c r="N233" s="141">
        <v>17.188773941960665</v>
      </c>
      <c r="O233" s="13"/>
      <c r="P233" s="46" t="s">
        <v>354</v>
      </c>
      <c r="Q233" s="47">
        <v>9728.2096745249</v>
      </c>
      <c r="R233" s="141">
        <v>13.619741152418142</v>
      </c>
      <c r="S233" s="47">
        <v>6426.6558460160004</v>
      </c>
      <c r="T233" s="141">
        <v>15.721251460060889</v>
      </c>
      <c r="U233" s="47">
        <v>4734.6734005689996</v>
      </c>
      <c r="V233" s="141">
        <v>18.930721773219936</v>
      </c>
      <c r="W233" s="47">
        <v>5425.7691795659994</v>
      </c>
      <c r="X233" s="141">
        <v>18.034072399176406</v>
      </c>
      <c r="Y233" s="47">
        <v>11872.558601110499</v>
      </c>
      <c r="Z233" s="141">
        <v>11.992129744562238</v>
      </c>
      <c r="AA233" s="47">
        <v>7962.3909367519991</v>
      </c>
      <c r="AB233" s="141">
        <v>14.280768817657034</v>
      </c>
      <c r="AC233" s="13"/>
      <c r="AD233" s="46" t="s">
        <v>354</v>
      </c>
      <c r="AE233" s="47">
        <v>8396.4443547150004</v>
      </c>
      <c r="AF233" s="141">
        <v>14.874373742407771</v>
      </c>
      <c r="AG233" s="47">
        <v>8864.3538443600009</v>
      </c>
      <c r="AH233" s="141">
        <v>14.19234920358744</v>
      </c>
      <c r="AI233" s="47">
        <v>7701.305617115001</v>
      </c>
      <c r="AJ233" s="141">
        <v>15.001134971447144</v>
      </c>
      <c r="AK233" s="47">
        <v>20970.636521573801</v>
      </c>
      <c r="AL233" s="141">
        <v>8.5238379541499327</v>
      </c>
      <c r="AM233" s="47">
        <v>15385.297735635002</v>
      </c>
      <c r="AN233" s="141">
        <v>10.635578923210987</v>
      </c>
      <c r="AO233" s="47">
        <v>47827.626608063707</v>
      </c>
      <c r="AP233" s="48">
        <v>5.0252684584537777</v>
      </c>
      <c r="AQ233" s="114">
        <v>280796.23749540158</v>
      </c>
      <c r="AR233" s="144">
        <v>2.4374654163984131</v>
      </c>
    </row>
    <row r="234" spans="1:44" ht="25.5" x14ac:dyDescent="0.25">
      <c r="A234" s="13"/>
      <c r="B234" s="110" t="s">
        <v>427</v>
      </c>
      <c r="C234" s="47">
        <v>1043.6892283</v>
      </c>
      <c r="D234" s="141">
        <v>30.21324165762292</v>
      </c>
      <c r="E234" s="47">
        <v>161.13530465600002</v>
      </c>
      <c r="F234" s="141">
        <v>64.394311472269365</v>
      </c>
      <c r="G234" s="47">
        <v>276.97193232000001</v>
      </c>
      <c r="H234" s="141">
        <v>79.23249647224155</v>
      </c>
      <c r="I234" s="47">
        <v>316.49914718500003</v>
      </c>
      <c r="J234" s="141">
        <v>50.246862228155031</v>
      </c>
      <c r="K234" s="47">
        <v>47.538235571499996</v>
      </c>
      <c r="L234" s="141">
        <v>64.784964322231545</v>
      </c>
      <c r="M234" s="47">
        <v>225.21865677530002</v>
      </c>
      <c r="N234" s="141">
        <v>67.858074327581278</v>
      </c>
      <c r="O234" s="13"/>
      <c r="P234" s="110" t="s">
        <v>427</v>
      </c>
      <c r="Q234" s="47">
        <v>506.25122118889999</v>
      </c>
      <c r="R234" s="141">
        <v>43.733571053221659</v>
      </c>
      <c r="S234" s="47">
        <v>0</v>
      </c>
      <c r="T234" s="141">
        <v>0</v>
      </c>
      <c r="U234" s="47">
        <v>109.77749025999999</v>
      </c>
      <c r="V234" s="141">
        <v>70.167358128208605</v>
      </c>
      <c r="W234" s="47">
        <v>34.244862096799999</v>
      </c>
      <c r="X234" s="141">
        <v>75.110974402757577</v>
      </c>
      <c r="Y234" s="47">
        <v>366.80954827939996</v>
      </c>
      <c r="Z234" s="141">
        <v>57.025493020347419</v>
      </c>
      <c r="AA234" s="47">
        <v>146.94267322899998</v>
      </c>
      <c r="AB234" s="141">
        <v>60.17207891575238</v>
      </c>
      <c r="AC234" s="13"/>
      <c r="AD234" s="110" t="s">
        <v>427</v>
      </c>
      <c r="AE234" s="47">
        <v>284.93862829069997</v>
      </c>
      <c r="AF234" s="141">
        <v>66.815478016242295</v>
      </c>
      <c r="AG234" s="47">
        <v>408.81886100960003</v>
      </c>
      <c r="AH234" s="141">
        <v>54.495330035617243</v>
      </c>
      <c r="AI234" s="47">
        <v>269.68853202330001</v>
      </c>
      <c r="AJ234" s="141">
        <v>58.792059266275025</v>
      </c>
      <c r="AK234" s="47">
        <v>159.40057948699999</v>
      </c>
      <c r="AL234" s="141">
        <v>49.845651851273068</v>
      </c>
      <c r="AM234" s="47">
        <v>573.38300554199998</v>
      </c>
      <c r="AN234" s="141">
        <v>45.463248070673657</v>
      </c>
      <c r="AO234" s="47">
        <v>1563.1239095108003</v>
      </c>
      <c r="AP234" s="48">
        <v>24.193907251855379</v>
      </c>
      <c r="AQ234" s="115">
        <v>6494.4318157253001</v>
      </c>
      <c r="AR234" s="144">
        <v>12.351386416034487</v>
      </c>
    </row>
    <row r="235" spans="1:44" x14ac:dyDescent="0.25">
      <c r="A235" s="13"/>
      <c r="B235" s="46" t="s">
        <v>357</v>
      </c>
      <c r="C235" s="47">
        <v>6665.6298217369986</v>
      </c>
      <c r="D235" s="141">
        <v>13.732977391976961</v>
      </c>
      <c r="E235" s="47">
        <v>2207.0607627959998</v>
      </c>
      <c r="F235" s="141">
        <v>22.713194796589441</v>
      </c>
      <c r="G235" s="47">
        <v>1130.1799793379</v>
      </c>
      <c r="H235" s="141">
        <v>29.40302240538022</v>
      </c>
      <c r="I235" s="47">
        <v>1560.4889906799997</v>
      </c>
      <c r="J235" s="141">
        <v>29.200784343798308</v>
      </c>
      <c r="K235" s="47">
        <v>957.61348643629992</v>
      </c>
      <c r="L235" s="141">
        <v>36.862266365557936</v>
      </c>
      <c r="M235" s="47">
        <v>1176.4675092426</v>
      </c>
      <c r="N235" s="141">
        <v>27.813104476060808</v>
      </c>
      <c r="O235" s="13"/>
      <c r="P235" s="46" t="s">
        <v>357</v>
      </c>
      <c r="Q235" s="47">
        <v>1298.2180510500998</v>
      </c>
      <c r="R235" s="141">
        <v>28.806208622078202</v>
      </c>
      <c r="S235" s="47">
        <v>1562.3215213593</v>
      </c>
      <c r="T235" s="141">
        <v>27.342228010080646</v>
      </c>
      <c r="U235" s="47">
        <v>1248.12068709</v>
      </c>
      <c r="V235" s="141">
        <v>32.093563091591434</v>
      </c>
      <c r="W235" s="47">
        <v>1128.305566171</v>
      </c>
      <c r="X235" s="141">
        <v>28.874945163470692</v>
      </c>
      <c r="Y235" s="47">
        <v>2949.0736709740004</v>
      </c>
      <c r="Z235" s="141">
        <v>20.288555480590514</v>
      </c>
      <c r="AA235" s="47">
        <v>1711.0997020177997</v>
      </c>
      <c r="AB235" s="141">
        <v>23.970363623029861</v>
      </c>
      <c r="AC235" s="13"/>
      <c r="AD235" s="46" t="s">
        <v>357</v>
      </c>
      <c r="AE235" s="47">
        <v>1533.589080109</v>
      </c>
      <c r="AF235" s="141">
        <v>28.185507667633161</v>
      </c>
      <c r="AG235" s="47">
        <v>743.20433059599998</v>
      </c>
      <c r="AH235" s="141">
        <v>38.714052665571337</v>
      </c>
      <c r="AI235" s="47">
        <v>1497.1964477674001</v>
      </c>
      <c r="AJ235" s="141">
        <v>29.583577076453004</v>
      </c>
      <c r="AK235" s="47">
        <v>6610.7214765495009</v>
      </c>
      <c r="AL235" s="141">
        <v>12.395664044745585</v>
      </c>
      <c r="AM235" s="47">
        <v>3179.2647487669001</v>
      </c>
      <c r="AN235" s="141">
        <v>18.902447285080292</v>
      </c>
      <c r="AO235" s="47">
        <v>20143.835560278199</v>
      </c>
      <c r="AP235" s="48">
        <v>6.2433325019573305</v>
      </c>
      <c r="AQ235" s="115">
        <v>57302.391392958991</v>
      </c>
      <c r="AR235" s="144">
        <v>4.2152132581353126</v>
      </c>
    </row>
    <row r="236" spans="1:44" x14ac:dyDescent="0.25">
      <c r="A236" s="13"/>
      <c r="B236" s="49" t="s">
        <v>359</v>
      </c>
      <c r="C236" s="71">
        <v>186.15184306239999</v>
      </c>
      <c r="D236" s="142">
        <v>89.562713356936342</v>
      </c>
      <c r="E236" s="71">
        <v>0</v>
      </c>
      <c r="F236" s="142">
        <v>0</v>
      </c>
      <c r="G236" s="71">
        <v>0</v>
      </c>
      <c r="H236" s="142">
        <v>0</v>
      </c>
      <c r="I236" s="71">
        <v>0</v>
      </c>
      <c r="J236" s="142">
        <v>0</v>
      </c>
      <c r="K236" s="71">
        <v>0</v>
      </c>
      <c r="L236" s="142">
        <v>0</v>
      </c>
      <c r="M236" s="71">
        <v>0</v>
      </c>
      <c r="N236" s="142">
        <v>0</v>
      </c>
      <c r="O236" s="13"/>
      <c r="P236" s="49" t="s">
        <v>359</v>
      </c>
      <c r="Q236" s="71">
        <v>0</v>
      </c>
      <c r="R236" s="142">
        <v>0</v>
      </c>
      <c r="S236" s="71">
        <v>43.897434068000003</v>
      </c>
      <c r="T236" s="142">
        <v>55.983749648516742</v>
      </c>
      <c r="U236" s="71">
        <v>0</v>
      </c>
      <c r="V236" s="142">
        <v>0</v>
      </c>
      <c r="W236" s="71">
        <v>0</v>
      </c>
      <c r="X236" s="142">
        <v>0</v>
      </c>
      <c r="Y236" s="71">
        <v>0</v>
      </c>
      <c r="Z236" s="142">
        <v>0</v>
      </c>
      <c r="AA236" s="71">
        <v>0</v>
      </c>
      <c r="AB236" s="142">
        <v>0</v>
      </c>
      <c r="AC236" s="13"/>
      <c r="AD236" s="49" t="s">
        <v>359</v>
      </c>
      <c r="AE236" s="71">
        <v>0</v>
      </c>
      <c r="AF236" s="142">
        <v>0</v>
      </c>
      <c r="AG236" s="71">
        <v>0</v>
      </c>
      <c r="AH236" s="142">
        <v>0</v>
      </c>
      <c r="AI236" s="71">
        <v>47.393547309600002</v>
      </c>
      <c r="AJ236" s="142">
        <v>51.894248632346468</v>
      </c>
      <c r="AK236" s="71">
        <v>0</v>
      </c>
      <c r="AL236" s="142">
        <v>0</v>
      </c>
      <c r="AM236" s="71">
        <v>0</v>
      </c>
      <c r="AN236" s="142">
        <v>0</v>
      </c>
      <c r="AO236" s="71">
        <v>30.085700014399997</v>
      </c>
      <c r="AP236" s="72">
        <v>90.944512557789395</v>
      </c>
      <c r="AQ236" s="116">
        <v>307.52852445439999</v>
      </c>
      <c r="AR236" s="144">
        <v>56.090163462059934</v>
      </c>
    </row>
    <row r="237" spans="1:44" x14ac:dyDescent="0.25">
      <c r="A237" s="13"/>
      <c r="B237" s="113" t="s">
        <v>176</v>
      </c>
      <c r="C237" s="111">
        <v>59048.641346304386</v>
      </c>
      <c r="D237" s="143">
        <v>5.0492242710019193</v>
      </c>
      <c r="E237" s="111">
        <v>25788.631857711</v>
      </c>
      <c r="F237" s="143">
        <v>9.1860643713891932</v>
      </c>
      <c r="G237" s="111">
        <v>22362.734959289606</v>
      </c>
      <c r="H237" s="143">
        <v>9.563729031145435</v>
      </c>
      <c r="I237" s="111">
        <v>14979.137535935</v>
      </c>
      <c r="J237" s="143">
        <v>10.480085223679247</v>
      </c>
      <c r="K237" s="111">
        <v>12114.399892097797</v>
      </c>
      <c r="L237" s="143">
        <v>11.919977441934574</v>
      </c>
      <c r="M237" s="111">
        <v>7161.4144821628997</v>
      </c>
      <c r="N237" s="143">
        <v>14.715519249612974</v>
      </c>
      <c r="O237" s="13"/>
      <c r="P237" s="113" t="s">
        <v>176</v>
      </c>
      <c r="Q237" s="111">
        <v>11532.678946763901</v>
      </c>
      <c r="R237" s="143">
        <v>12.090952629513268</v>
      </c>
      <c r="S237" s="111">
        <v>8032.8748014433004</v>
      </c>
      <c r="T237" s="143">
        <v>13.65910867675411</v>
      </c>
      <c r="U237" s="111">
        <v>6092.5715779189995</v>
      </c>
      <c r="V237" s="143">
        <v>16.163308541431938</v>
      </c>
      <c r="W237" s="111">
        <v>6588.3196078337987</v>
      </c>
      <c r="X237" s="143">
        <v>15.658339177167466</v>
      </c>
      <c r="Y237" s="111">
        <v>15188.4418203639</v>
      </c>
      <c r="Z237" s="143">
        <v>10.26099187312038</v>
      </c>
      <c r="AA237" s="111">
        <v>9820.4333119987987</v>
      </c>
      <c r="AB237" s="143">
        <v>12.341940135082559</v>
      </c>
      <c r="AC237" s="13"/>
      <c r="AD237" s="49" t="s">
        <v>176</v>
      </c>
      <c r="AE237" s="111">
        <v>10214.972063114699</v>
      </c>
      <c r="AF237" s="143">
        <v>13.07146470908409</v>
      </c>
      <c r="AG237" s="111">
        <v>10016.377035965601</v>
      </c>
      <c r="AH237" s="143">
        <v>13.074902022740595</v>
      </c>
      <c r="AI237" s="111">
        <v>9515.5841442153014</v>
      </c>
      <c r="AJ237" s="143">
        <v>13.111545840925739</v>
      </c>
      <c r="AK237" s="111">
        <v>27740.758577610301</v>
      </c>
      <c r="AL237" s="143">
        <v>7.0942020324253861</v>
      </c>
      <c r="AM237" s="111">
        <v>19137.945489943901</v>
      </c>
      <c r="AN237" s="143">
        <v>9.2097889008737557</v>
      </c>
      <c r="AO237" s="111">
        <v>69564.671777867115</v>
      </c>
      <c r="AP237" s="143">
        <v>3.937336882459705</v>
      </c>
      <c r="AQ237" s="111">
        <v>344900.58922854025</v>
      </c>
      <c r="AR237" s="144">
        <v>2.1177836288331688</v>
      </c>
    </row>
    <row r="238" spans="1:44" x14ac:dyDescent="0.25">
      <c r="A238" s="13"/>
      <c r="B238" s="73"/>
      <c r="C238" s="74"/>
      <c r="D238" s="75"/>
      <c r="E238" s="74"/>
      <c r="F238" s="75"/>
      <c r="G238" s="74"/>
      <c r="H238" s="75"/>
      <c r="I238" s="74"/>
      <c r="J238" s="145"/>
      <c r="K238" s="74"/>
      <c r="L238" s="75"/>
      <c r="M238" s="74"/>
      <c r="N238" s="75"/>
      <c r="O238" s="13"/>
      <c r="P238" s="73"/>
      <c r="Q238" s="74"/>
      <c r="R238" s="75"/>
      <c r="S238" s="74"/>
      <c r="T238" s="75"/>
      <c r="U238" s="74"/>
      <c r="V238" s="75"/>
      <c r="W238" s="74"/>
      <c r="X238" s="75"/>
      <c r="Y238" s="74"/>
      <c r="Z238" s="75"/>
      <c r="AA238" s="74"/>
      <c r="AB238" s="75"/>
      <c r="AC238" s="13"/>
      <c r="AD238" s="73"/>
      <c r="AE238" s="74"/>
      <c r="AF238" s="75"/>
      <c r="AG238" s="74"/>
      <c r="AH238" s="75"/>
      <c r="AI238" s="74"/>
      <c r="AJ238" s="75"/>
      <c r="AK238" s="74"/>
      <c r="AL238" s="75"/>
      <c r="AM238" s="74"/>
      <c r="AN238" s="75"/>
      <c r="AO238" s="74"/>
      <c r="AP238" s="75"/>
      <c r="AQ238" s="75"/>
      <c r="AR238" s="75"/>
    </row>
    <row r="239" spans="1:44" x14ac:dyDescent="0.25">
      <c r="A239" s="13"/>
      <c r="B239" s="106" t="s">
        <v>444</v>
      </c>
      <c r="C239" s="74"/>
      <c r="D239" s="75"/>
      <c r="E239" s="74"/>
      <c r="F239" s="75"/>
      <c r="G239" s="74"/>
      <c r="H239" s="75"/>
      <c r="I239" s="74"/>
      <c r="J239" s="75"/>
      <c r="K239" s="74"/>
      <c r="L239" s="75"/>
      <c r="M239" s="74"/>
      <c r="N239" s="75"/>
      <c r="O239" s="13"/>
      <c r="P239" s="73"/>
      <c r="Q239" s="74"/>
      <c r="R239" s="75"/>
      <c r="S239" s="74"/>
      <c r="T239" s="75"/>
      <c r="U239" s="74"/>
      <c r="V239" s="75"/>
      <c r="W239" s="74"/>
      <c r="X239" s="75"/>
      <c r="Y239" s="74"/>
      <c r="Z239" s="75"/>
      <c r="AA239" s="74"/>
      <c r="AB239" s="75"/>
      <c r="AC239" s="13"/>
      <c r="AD239" s="73"/>
      <c r="AE239" s="74"/>
      <c r="AF239" s="75"/>
      <c r="AG239" s="74"/>
      <c r="AH239" s="75"/>
      <c r="AI239" s="74"/>
      <c r="AJ239" s="75"/>
      <c r="AK239" s="74"/>
      <c r="AL239" s="75"/>
      <c r="AM239" s="74"/>
      <c r="AN239" s="75"/>
      <c r="AO239" s="74"/>
      <c r="AP239" s="75"/>
      <c r="AQ239" s="75"/>
      <c r="AR239" s="75"/>
    </row>
    <row r="240" spans="1:44" x14ac:dyDescent="0.25">
      <c r="A240" s="13"/>
      <c r="B240" s="73"/>
      <c r="C240" s="74"/>
      <c r="D240" s="75"/>
      <c r="E240" s="74"/>
      <c r="F240" s="75"/>
      <c r="G240" s="74"/>
      <c r="H240" s="75"/>
      <c r="I240" s="74"/>
      <c r="J240" s="75"/>
      <c r="K240" s="74"/>
      <c r="L240" s="75"/>
      <c r="M240" s="74"/>
      <c r="N240" s="75"/>
      <c r="O240" s="13"/>
      <c r="P240" s="73"/>
      <c r="Q240" s="74"/>
      <c r="R240" s="75"/>
      <c r="S240" s="74"/>
      <c r="T240" s="75"/>
      <c r="U240" s="74"/>
      <c r="V240" s="75"/>
      <c r="W240" s="74"/>
      <c r="X240" s="75"/>
      <c r="Y240" s="74"/>
      <c r="Z240" s="75"/>
      <c r="AA240" s="74"/>
      <c r="AB240" s="75"/>
      <c r="AC240" s="13"/>
      <c r="AD240" s="73"/>
      <c r="AE240" s="74"/>
      <c r="AF240" s="75"/>
      <c r="AG240" s="74"/>
      <c r="AH240" s="75"/>
      <c r="AI240" s="74"/>
      <c r="AJ240" s="75"/>
      <c r="AK240" s="74"/>
      <c r="AL240" s="75"/>
      <c r="AM240" s="74"/>
      <c r="AN240" s="75"/>
      <c r="AO240" s="74"/>
      <c r="AP240" s="75"/>
      <c r="AQ240" s="75"/>
      <c r="AR240" s="75"/>
    </row>
    <row r="241" spans="1:44" x14ac:dyDescent="0.25">
      <c r="A241" s="13"/>
      <c r="B241" s="73"/>
      <c r="C241" s="74"/>
      <c r="D241" s="75"/>
      <c r="E241" s="74"/>
      <c r="F241" s="75"/>
      <c r="G241" s="74"/>
      <c r="H241" s="75"/>
      <c r="I241" s="74"/>
      <c r="J241" s="75"/>
      <c r="K241" s="74"/>
      <c r="L241" s="75"/>
      <c r="M241" s="74"/>
      <c r="N241" s="75"/>
      <c r="O241" s="13"/>
      <c r="P241" s="73"/>
      <c r="Q241" s="74"/>
      <c r="R241" s="75"/>
      <c r="S241" s="74"/>
      <c r="T241" s="75"/>
      <c r="U241" s="74"/>
      <c r="V241" s="75"/>
      <c r="W241" s="74"/>
      <c r="X241" s="75"/>
      <c r="Y241" s="74"/>
      <c r="Z241" s="75"/>
      <c r="AA241" s="74"/>
      <c r="AB241" s="75"/>
      <c r="AC241" s="13"/>
      <c r="AD241" s="73"/>
      <c r="AE241" s="74"/>
      <c r="AF241" s="75"/>
      <c r="AG241" s="74"/>
      <c r="AH241" s="75"/>
      <c r="AI241" s="74"/>
      <c r="AJ241" s="75"/>
      <c r="AK241" s="74"/>
      <c r="AL241" s="75"/>
      <c r="AM241" s="74"/>
      <c r="AN241" s="75"/>
      <c r="AO241" s="74"/>
      <c r="AP241" s="75"/>
      <c r="AQ241" s="75"/>
      <c r="AR241" s="75"/>
    </row>
    <row r="242" spans="1:44" x14ac:dyDescent="0.25">
      <c r="A242" s="13"/>
      <c r="B242" s="73"/>
      <c r="C242" s="74"/>
      <c r="D242" s="75"/>
      <c r="E242" s="74"/>
      <c r="F242" s="75"/>
      <c r="G242" s="74"/>
      <c r="H242" s="75"/>
      <c r="I242" s="74"/>
      <c r="J242" s="75"/>
      <c r="K242" s="74"/>
      <c r="L242" s="75"/>
      <c r="M242" s="74"/>
      <c r="N242" s="75"/>
      <c r="O242" s="13"/>
      <c r="P242" s="73"/>
      <c r="Q242" s="74"/>
      <c r="R242" s="75"/>
      <c r="S242" s="74"/>
      <c r="T242" s="75"/>
      <c r="U242" s="74"/>
      <c r="V242" s="75"/>
      <c r="W242" s="74"/>
      <c r="X242" s="75"/>
      <c r="Y242" s="74"/>
      <c r="Z242" s="75"/>
      <c r="AA242" s="74"/>
      <c r="AB242" s="75"/>
      <c r="AC242" s="13"/>
      <c r="AD242" s="73"/>
      <c r="AE242" s="74"/>
      <c r="AF242" s="75"/>
      <c r="AG242" s="74"/>
      <c r="AH242" s="75"/>
      <c r="AI242" s="74"/>
      <c r="AJ242" s="75"/>
      <c r="AK242" s="74"/>
      <c r="AL242" s="75"/>
      <c r="AM242" s="74"/>
      <c r="AN242" s="75"/>
      <c r="AO242" s="74"/>
      <c r="AP242" s="75"/>
      <c r="AQ242" s="75"/>
      <c r="AR242" s="75"/>
    </row>
    <row r="243" spans="1:44" x14ac:dyDescent="0.25">
      <c r="A243" s="13"/>
      <c r="B243" s="73"/>
      <c r="C243" s="74"/>
      <c r="D243" s="75"/>
      <c r="E243" s="74"/>
      <c r="F243" s="75"/>
      <c r="G243" s="74"/>
      <c r="H243" s="75"/>
      <c r="I243" s="74"/>
      <c r="J243" s="75"/>
      <c r="K243" s="74"/>
      <c r="L243" s="75"/>
      <c r="M243" s="74"/>
      <c r="N243" s="75"/>
      <c r="O243" s="13"/>
      <c r="P243" s="73"/>
      <c r="Q243" s="74"/>
      <c r="R243" s="75"/>
      <c r="S243" s="74"/>
      <c r="T243" s="75"/>
      <c r="U243" s="74"/>
      <c r="V243" s="75"/>
      <c r="W243" s="74"/>
      <c r="X243" s="75"/>
      <c r="Y243" s="74"/>
      <c r="Z243" s="75"/>
      <c r="AA243" s="74"/>
      <c r="AB243" s="75"/>
      <c r="AC243" s="13"/>
      <c r="AD243" s="73"/>
      <c r="AE243" s="74"/>
      <c r="AF243" s="75"/>
      <c r="AG243" s="74"/>
      <c r="AH243" s="75"/>
      <c r="AI243" s="74"/>
      <c r="AJ243" s="75"/>
      <c r="AK243" s="74"/>
      <c r="AL243" s="75"/>
      <c r="AM243" s="74"/>
      <c r="AN243" s="75"/>
      <c r="AO243" s="74"/>
      <c r="AP243" s="75"/>
      <c r="AQ243" s="75"/>
      <c r="AR243" s="75"/>
    </row>
    <row r="244" spans="1:44" x14ac:dyDescent="0.25">
      <c r="A244" s="13"/>
      <c r="B244" s="73"/>
      <c r="C244" s="74"/>
      <c r="D244" s="75"/>
      <c r="E244" s="74"/>
      <c r="F244" s="75"/>
      <c r="G244" s="74"/>
      <c r="H244" s="75"/>
      <c r="I244" s="74"/>
      <c r="J244" s="75"/>
      <c r="K244" s="74"/>
      <c r="L244" s="75"/>
      <c r="M244" s="74"/>
      <c r="N244" s="75"/>
      <c r="O244" s="13"/>
      <c r="P244" s="73"/>
      <c r="Q244" s="74"/>
      <c r="R244" s="75"/>
      <c r="S244" s="74"/>
      <c r="T244" s="75"/>
      <c r="U244" s="74"/>
      <c r="V244" s="75"/>
      <c r="W244" s="74"/>
      <c r="X244" s="75"/>
      <c r="Y244" s="74"/>
      <c r="Z244" s="75"/>
      <c r="AA244" s="74"/>
      <c r="AB244" s="75"/>
      <c r="AC244" s="13"/>
      <c r="AD244" s="73"/>
      <c r="AE244" s="74"/>
      <c r="AF244" s="75"/>
      <c r="AG244" s="74"/>
      <c r="AH244" s="75"/>
      <c r="AI244" s="74"/>
      <c r="AJ244" s="75"/>
      <c r="AK244" s="74"/>
      <c r="AL244" s="75"/>
      <c r="AM244" s="74"/>
      <c r="AN244" s="75"/>
      <c r="AO244" s="74"/>
      <c r="AP244" s="75"/>
      <c r="AQ244" s="75"/>
      <c r="AR244" s="75"/>
    </row>
    <row r="245" spans="1:44" x14ac:dyDescent="0.25">
      <c r="A245" s="13"/>
      <c r="B245" s="73"/>
      <c r="C245" s="74"/>
      <c r="D245" s="75"/>
      <c r="E245" s="74"/>
      <c r="F245" s="75"/>
      <c r="G245" s="74"/>
      <c r="H245" s="75"/>
      <c r="I245" s="74"/>
      <c r="J245" s="75"/>
      <c r="K245" s="74"/>
      <c r="L245" s="75"/>
      <c r="M245" s="74"/>
      <c r="N245" s="75"/>
      <c r="O245" s="13"/>
      <c r="P245" s="73"/>
      <c r="Q245" s="74"/>
      <c r="R245" s="75"/>
      <c r="S245" s="74"/>
      <c r="T245" s="75"/>
      <c r="U245" s="74"/>
      <c r="V245" s="75"/>
      <c r="W245" s="74"/>
      <c r="X245" s="75"/>
      <c r="Y245" s="74"/>
      <c r="Z245" s="75"/>
      <c r="AA245" s="74"/>
      <c r="AB245" s="75"/>
      <c r="AC245" s="13"/>
      <c r="AD245" s="73"/>
      <c r="AE245" s="74"/>
      <c r="AF245" s="75"/>
      <c r="AG245" s="74"/>
      <c r="AH245" s="75"/>
      <c r="AI245" s="74"/>
      <c r="AJ245" s="75"/>
      <c r="AK245" s="74"/>
      <c r="AL245" s="75"/>
      <c r="AM245" s="74"/>
      <c r="AN245" s="75"/>
      <c r="AO245" s="74"/>
      <c r="AP245" s="75"/>
      <c r="AQ245" s="75"/>
      <c r="AR245" s="75"/>
    </row>
    <row r="246" spans="1:44" x14ac:dyDescent="0.25">
      <c r="A246" s="13"/>
      <c r="B246" s="73"/>
      <c r="C246" s="74"/>
      <c r="D246" s="75"/>
      <c r="E246" s="74"/>
      <c r="F246" s="75"/>
      <c r="G246" s="74"/>
      <c r="H246" s="75"/>
      <c r="I246" s="74"/>
      <c r="J246" s="75"/>
      <c r="K246" s="74"/>
      <c r="L246" s="75"/>
      <c r="M246" s="74"/>
      <c r="N246" s="75"/>
      <c r="O246" s="13"/>
      <c r="P246" s="73"/>
      <c r="Q246" s="74"/>
      <c r="R246" s="75"/>
      <c r="S246" s="74"/>
      <c r="T246" s="75"/>
      <c r="U246" s="74"/>
      <c r="V246" s="75"/>
      <c r="W246" s="74"/>
      <c r="X246" s="75"/>
      <c r="Y246" s="74"/>
      <c r="Z246" s="75"/>
      <c r="AA246" s="74"/>
      <c r="AB246" s="75"/>
      <c r="AC246" s="13"/>
      <c r="AD246" s="73"/>
      <c r="AE246" s="74"/>
      <c r="AF246" s="75"/>
      <c r="AG246" s="74"/>
      <c r="AH246" s="75"/>
      <c r="AI246" s="74"/>
      <c r="AJ246" s="75"/>
      <c r="AK246" s="74"/>
      <c r="AL246" s="75"/>
      <c r="AM246" s="74"/>
      <c r="AN246" s="75"/>
      <c r="AO246" s="74"/>
      <c r="AP246" s="75"/>
      <c r="AQ246" s="75"/>
      <c r="AR246" s="75"/>
    </row>
    <row r="247" spans="1:44" x14ac:dyDescent="0.25">
      <c r="A247" s="13"/>
      <c r="B247" s="73"/>
      <c r="C247" s="74"/>
      <c r="D247" s="75"/>
      <c r="E247" s="74"/>
      <c r="F247" s="75"/>
      <c r="G247" s="74"/>
      <c r="H247" s="75"/>
      <c r="I247" s="74"/>
      <c r="J247" s="75"/>
      <c r="K247" s="74"/>
      <c r="L247" s="75"/>
      <c r="M247" s="74"/>
      <c r="N247" s="75"/>
      <c r="O247" s="13"/>
      <c r="P247" s="73"/>
      <c r="Q247" s="74"/>
      <c r="R247" s="75"/>
      <c r="S247" s="74"/>
      <c r="T247" s="75"/>
      <c r="U247" s="74"/>
      <c r="V247" s="75"/>
      <c r="W247" s="74"/>
      <c r="X247" s="75"/>
      <c r="Y247" s="74"/>
      <c r="Z247" s="75"/>
      <c r="AA247" s="74"/>
      <c r="AB247" s="75"/>
      <c r="AC247" s="13"/>
      <c r="AD247" s="73"/>
      <c r="AE247" s="74"/>
      <c r="AF247" s="75"/>
      <c r="AG247" s="74"/>
      <c r="AH247" s="75"/>
      <c r="AI247" s="74"/>
      <c r="AJ247" s="75"/>
      <c r="AK247" s="74"/>
      <c r="AL247" s="75"/>
      <c r="AM247" s="74"/>
      <c r="AN247" s="75"/>
      <c r="AO247" s="74"/>
      <c r="AP247" s="75"/>
      <c r="AQ247" s="75"/>
      <c r="AR247" s="75"/>
    </row>
    <row r="248" spans="1:44" x14ac:dyDescent="0.25">
      <c r="A248" s="26"/>
      <c r="B248" s="73"/>
      <c r="C248" s="74"/>
      <c r="D248" s="75"/>
      <c r="E248" s="74"/>
      <c r="F248" s="75"/>
      <c r="G248" s="74"/>
      <c r="H248" s="75"/>
      <c r="I248" s="74"/>
      <c r="J248" s="75"/>
      <c r="K248" s="74"/>
      <c r="L248" s="75"/>
      <c r="M248" s="74"/>
      <c r="N248" s="75"/>
      <c r="O248" s="26"/>
      <c r="P248" s="73"/>
      <c r="Q248" s="74"/>
      <c r="R248" s="75"/>
      <c r="S248" s="74"/>
      <c r="T248" s="75"/>
      <c r="U248" s="74"/>
      <c r="V248" s="75"/>
      <c r="W248" s="74"/>
      <c r="X248" s="75"/>
      <c r="Y248" s="74"/>
      <c r="Z248" s="75"/>
      <c r="AA248" s="74"/>
      <c r="AB248" s="75"/>
      <c r="AC248" s="26"/>
      <c r="AD248" s="73"/>
      <c r="AE248" s="74"/>
      <c r="AF248" s="75"/>
      <c r="AG248" s="74"/>
      <c r="AH248" s="75"/>
      <c r="AI248" s="74"/>
      <c r="AJ248" s="75"/>
      <c r="AK248" s="74"/>
      <c r="AL248" s="75"/>
      <c r="AM248" s="74"/>
      <c r="AN248" s="75"/>
      <c r="AO248" s="74"/>
      <c r="AP248" s="75"/>
      <c r="AQ248" s="75"/>
      <c r="AR248" s="75"/>
    </row>
    <row r="249" spans="1:44" x14ac:dyDescent="0.25">
      <c r="A249" s="13"/>
      <c r="B249" s="73"/>
      <c r="C249" s="74"/>
      <c r="D249" s="75"/>
      <c r="E249" s="74"/>
      <c r="F249" s="75"/>
      <c r="G249" s="74"/>
      <c r="H249" s="75"/>
      <c r="I249" s="74"/>
      <c r="J249" s="75"/>
      <c r="K249" s="74"/>
      <c r="L249" s="75"/>
      <c r="M249" s="74"/>
      <c r="N249" s="75"/>
      <c r="O249" s="13"/>
      <c r="P249" s="73"/>
      <c r="Q249" s="74"/>
      <c r="R249" s="75"/>
      <c r="S249" s="74"/>
      <c r="T249" s="75"/>
      <c r="U249" s="74"/>
      <c r="V249" s="75"/>
      <c r="W249" s="74"/>
      <c r="X249" s="75"/>
      <c r="Y249" s="74"/>
      <c r="Z249" s="75"/>
      <c r="AA249" s="74"/>
      <c r="AB249" s="75"/>
      <c r="AC249" s="13"/>
      <c r="AD249" s="73"/>
      <c r="AE249" s="74"/>
      <c r="AF249" s="75"/>
      <c r="AG249" s="74"/>
      <c r="AH249" s="75"/>
      <c r="AI249" s="74"/>
      <c r="AJ249" s="75"/>
      <c r="AK249" s="74"/>
      <c r="AL249" s="75"/>
      <c r="AM249" s="74"/>
      <c r="AN249" s="75"/>
      <c r="AO249" s="74"/>
      <c r="AP249" s="75"/>
      <c r="AQ249" s="75"/>
      <c r="AR249" s="75"/>
    </row>
    <row r="250" spans="1:44" x14ac:dyDescent="0.25">
      <c r="A250" s="13"/>
      <c r="B250" s="73"/>
      <c r="C250" s="74"/>
      <c r="D250" s="75"/>
      <c r="E250" s="74"/>
      <c r="F250" s="75"/>
      <c r="G250" s="74"/>
      <c r="H250" s="75"/>
      <c r="I250" s="74"/>
      <c r="J250" s="75"/>
      <c r="K250" s="74"/>
      <c r="L250" s="75"/>
      <c r="M250" s="74"/>
      <c r="N250" s="75"/>
      <c r="O250" s="13"/>
      <c r="P250" s="73"/>
      <c r="Q250" s="74"/>
      <c r="R250" s="75"/>
      <c r="S250" s="74"/>
      <c r="T250" s="75"/>
      <c r="U250" s="74"/>
      <c r="V250" s="75"/>
      <c r="W250" s="74"/>
      <c r="X250" s="75"/>
      <c r="Y250" s="74"/>
      <c r="Z250" s="75"/>
      <c r="AA250" s="74"/>
      <c r="AB250" s="75"/>
      <c r="AC250" s="13"/>
      <c r="AD250" s="73"/>
      <c r="AE250" s="74"/>
      <c r="AF250" s="75"/>
      <c r="AG250" s="74"/>
      <c r="AH250" s="75"/>
      <c r="AI250" s="74"/>
      <c r="AJ250" s="75"/>
      <c r="AK250" s="74"/>
      <c r="AL250" s="75"/>
      <c r="AM250" s="74"/>
      <c r="AN250" s="75"/>
      <c r="AO250" s="74"/>
      <c r="AP250" s="75"/>
      <c r="AQ250" s="75"/>
      <c r="AR250" s="75"/>
    </row>
    <row r="251" spans="1:44" x14ac:dyDescent="0.25">
      <c r="A251" s="41" t="s">
        <v>172</v>
      </c>
      <c r="B251" s="13" t="s">
        <v>404</v>
      </c>
      <c r="C251" s="13" t="s">
        <v>352</v>
      </c>
      <c r="D251" s="75"/>
      <c r="E251" s="74"/>
      <c r="F251" s="75"/>
      <c r="G251" s="74"/>
      <c r="H251" s="75"/>
      <c r="I251" s="74"/>
      <c r="J251" s="75"/>
      <c r="K251" s="74"/>
      <c r="L251" s="75"/>
      <c r="M251" s="74"/>
      <c r="N251" s="75"/>
      <c r="O251" s="41" t="s">
        <v>172</v>
      </c>
      <c r="P251" s="13" t="s">
        <v>404</v>
      </c>
      <c r="Q251" s="13" t="s">
        <v>352</v>
      </c>
      <c r="R251" s="75"/>
      <c r="S251" s="74"/>
      <c r="T251" s="75"/>
      <c r="U251" s="74"/>
      <c r="V251" s="75"/>
      <c r="W251" s="74"/>
      <c r="X251" s="75"/>
      <c r="Y251" s="74"/>
      <c r="Z251" s="75"/>
      <c r="AA251" s="74"/>
      <c r="AB251" s="75"/>
      <c r="AC251" s="41" t="s">
        <v>172</v>
      </c>
      <c r="AD251" s="73"/>
      <c r="AE251" s="74"/>
      <c r="AF251" s="75"/>
      <c r="AG251" s="74"/>
      <c r="AH251" s="75"/>
      <c r="AI251" s="74"/>
      <c r="AJ251" s="75"/>
      <c r="AK251" s="74"/>
      <c r="AL251" s="75"/>
      <c r="AM251" s="74"/>
      <c r="AN251" s="75"/>
      <c r="AO251" s="74"/>
      <c r="AP251" s="75"/>
      <c r="AQ251" s="75"/>
      <c r="AR251" s="75"/>
    </row>
    <row r="253" spans="1:44" x14ac:dyDescent="0.25">
      <c r="A253" s="13" t="s">
        <v>130</v>
      </c>
      <c r="O253" s="13" t="s">
        <v>130</v>
      </c>
      <c r="AC253" s="13" t="s">
        <v>130</v>
      </c>
    </row>
    <row r="254" spans="1:44" x14ac:dyDescent="0.25">
      <c r="A254" s="13"/>
      <c r="B254" s="13"/>
      <c r="O254" s="13"/>
      <c r="P254" s="13"/>
      <c r="AC254" s="13"/>
      <c r="AD254" s="13" t="s">
        <v>352</v>
      </c>
    </row>
    <row r="255" spans="1:44" x14ac:dyDescent="0.25">
      <c r="A255" s="13"/>
      <c r="B255" s="13" t="s">
        <v>405</v>
      </c>
      <c r="C255" s="13" t="s">
        <v>435</v>
      </c>
      <c r="O255" s="13"/>
      <c r="AC255" s="13"/>
    </row>
    <row r="256" spans="1:44" x14ac:dyDescent="0.25">
      <c r="A256" s="13"/>
      <c r="B256" s="160" t="s">
        <v>404</v>
      </c>
      <c r="C256" s="159" t="s">
        <v>353</v>
      </c>
      <c r="D256" s="159"/>
      <c r="E256" s="164" t="s">
        <v>386</v>
      </c>
      <c r="F256" s="160"/>
      <c r="G256" s="164" t="s">
        <v>387</v>
      </c>
      <c r="H256" s="160"/>
      <c r="I256" s="164" t="s">
        <v>388</v>
      </c>
      <c r="J256" s="160"/>
      <c r="K256" s="159" t="s">
        <v>389</v>
      </c>
      <c r="L256" s="159"/>
      <c r="M256" s="164" t="s">
        <v>390</v>
      </c>
      <c r="N256" s="160"/>
      <c r="O256" s="13"/>
      <c r="P256" s="160" t="s">
        <v>404</v>
      </c>
      <c r="Q256" s="164" t="s">
        <v>391</v>
      </c>
      <c r="R256" s="160"/>
      <c r="S256" s="164" t="s">
        <v>392</v>
      </c>
      <c r="T256" s="160"/>
      <c r="U256" s="159" t="s">
        <v>393</v>
      </c>
      <c r="V256" s="159"/>
      <c r="W256" s="164" t="s">
        <v>394</v>
      </c>
      <c r="X256" s="160"/>
      <c r="Y256" s="159" t="s">
        <v>395</v>
      </c>
      <c r="Z256" s="159"/>
      <c r="AA256" s="159" t="s">
        <v>396</v>
      </c>
      <c r="AB256" s="159"/>
      <c r="AC256" s="13"/>
      <c r="AD256" s="160" t="s">
        <v>404</v>
      </c>
      <c r="AE256" s="158" t="s">
        <v>397</v>
      </c>
      <c r="AF256" s="159"/>
      <c r="AG256" s="158" t="s">
        <v>398</v>
      </c>
      <c r="AH256" s="159"/>
      <c r="AI256" s="158" t="s">
        <v>399</v>
      </c>
      <c r="AJ256" s="159"/>
      <c r="AK256" s="158" t="s">
        <v>400</v>
      </c>
      <c r="AL256" s="159"/>
      <c r="AM256" s="158" t="s">
        <v>401</v>
      </c>
      <c r="AN256" s="159"/>
      <c r="AO256" s="159" t="s">
        <v>402</v>
      </c>
      <c r="AP256" s="159"/>
      <c r="AQ256" s="159" t="s">
        <v>176</v>
      </c>
      <c r="AR256" s="159"/>
    </row>
    <row r="257" spans="1:44" ht="25.5" x14ac:dyDescent="0.25">
      <c r="A257" s="13"/>
      <c r="B257" s="161"/>
      <c r="C257" s="44" t="s">
        <v>177</v>
      </c>
      <c r="D257" s="45" t="s">
        <v>178</v>
      </c>
      <c r="E257" s="44" t="s">
        <v>177</v>
      </c>
      <c r="F257" s="45" t="s">
        <v>178</v>
      </c>
      <c r="G257" s="44" t="s">
        <v>177</v>
      </c>
      <c r="H257" s="45" t="s">
        <v>178</v>
      </c>
      <c r="I257" s="44" t="s">
        <v>177</v>
      </c>
      <c r="J257" s="45" t="s">
        <v>178</v>
      </c>
      <c r="K257" s="44" t="s">
        <v>177</v>
      </c>
      <c r="L257" s="45" t="s">
        <v>178</v>
      </c>
      <c r="M257" s="44" t="s">
        <v>177</v>
      </c>
      <c r="N257" s="45" t="s">
        <v>178</v>
      </c>
      <c r="O257" s="13"/>
      <c r="P257" s="161"/>
      <c r="Q257" s="44" t="s">
        <v>177</v>
      </c>
      <c r="R257" s="45" t="s">
        <v>178</v>
      </c>
      <c r="S257" s="44" t="s">
        <v>177</v>
      </c>
      <c r="T257" s="45" t="s">
        <v>178</v>
      </c>
      <c r="U257" s="44" t="s">
        <v>177</v>
      </c>
      <c r="V257" s="45" t="s">
        <v>178</v>
      </c>
      <c r="W257" s="44" t="s">
        <v>177</v>
      </c>
      <c r="X257" s="45" t="s">
        <v>178</v>
      </c>
      <c r="Y257" s="44" t="s">
        <v>177</v>
      </c>
      <c r="Z257" s="45" t="s">
        <v>178</v>
      </c>
      <c r="AA257" s="44" t="s">
        <v>177</v>
      </c>
      <c r="AB257" s="45" t="s">
        <v>178</v>
      </c>
      <c r="AC257" s="13"/>
      <c r="AD257" s="161"/>
      <c r="AE257" s="44" t="s">
        <v>177</v>
      </c>
      <c r="AF257" s="45" t="s">
        <v>178</v>
      </c>
      <c r="AG257" s="44" t="s">
        <v>177</v>
      </c>
      <c r="AH257" s="45" t="s">
        <v>178</v>
      </c>
      <c r="AI257" s="44" t="s">
        <v>177</v>
      </c>
      <c r="AJ257" s="45" t="s">
        <v>178</v>
      </c>
      <c r="AK257" s="44" t="s">
        <v>177</v>
      </c>
      <c r="AL257" s="45" t="s">
        <v>178</v>
      </c>
      <c r="AM257" s="44" t="s">
        <v>177</v>
      </c>
      <c r="AN257" s="45" t="s">
        <v>178</v>
      </c>
      <c r="AO257" s="44" t="s">
        <v>177</v>
      </c>
      <c r="AP257" s="45" t="s">
        <v>178</v>
      </c>
      <c r="AQ257" s="44" t="s">
        <v>177</v>
      </c>
      <c r="AR257" s="45" t="s">
        <v>178</v>
      </c>
    </row>
    <row r="258" spans="1:44" x14ac:dyDescent="0.25">
      <c r="A258" s="13"/>
      <c r="B258" s="46" t="s">
        <v>354</v>
      </c>
      <c r="C258" s="47">
        <v>42118.299286599999</v>
      </c>
      <c r="D258" s="141">
        <v>7.5841060537928131</v>
      </c>
      <c r="E258" s="47">
        <v>20864.34130013</v>
      </c>
      <c r="F258" s="141">
        <v>8.7010366102536629</v>
      </c>
      <c r="G258" s="47">
        <v>11626.654285896801</v>
      </c>
      <c r="H258" s="141">
        <v>11.483336186229122</v>
      </c>
      <c r="I258" s="47">
        <v>9259.4386705706984</v>
      </c>
      <c r="J258" s="141">
        <v>12.724230167330505</v>
      </c>
      <c r="K258" s="47">
        <v>6087.3275402799991</v>
      </c>
      <c r="L258" s="141">
        <v>16.31980404406627</v>
      </c>
      <c r="M258" s="47">
        <v>8098.1711447139996</v>
      </c>
      <c r="N258" s="141">
        <v>15.779972053625222</v>
      </c>
      <c r="O258" s="13"/>
      <c r="P258" s="46" t="s">
        <v>354</v>
      </c>
      <c r="Q258" s="47">
        <v>7175.4854229730008</v>
      </c>
      <c r="R258" s="48">
        <v>15.032378700631259</v>
      </c>
      <c r="S258" s="47">
        <v>3194.3093469646001</v>
      </c>
      <c r="T258" s="48">
        <v>22.770210697080874</v>
      </c>
      <c r="U258" s="47">
        <v>2319.7094702347999</v>
      </c>
      <c r="V258" s="48">
        <v>24.691855239355259</v>
      </c>
      <c r="W258" s="47">
        <v>3602.9204680000003</v>
      </c>
      <c r="X258" s="48">
        <v>20.039874054465134</v>
      </c>
      <c r="Y258" s="47">
        <v>6183.8589123727998</v>
      </c>
      <c r="Z258" s="48">
        <v>15.26086989157368</v>
      </c>
      <c r="AA258" s="47">
        <v>7860.5509977109987</v>
      </c>
      <c r="AB258" s="48">
        <v>14.046012262237152</v>
      </c>
      <c r="AC258" s="13"/>
      <c r="AD258" s="46" t="s">
        <v>354</v>
      </c>
      <c r="AE258" s="47">
        <v>4365.8988643420007</v>
      </c>
      <c r="AF258" s="141">
        <v>18.166778120198448</v>
      </c>
      <c r="AG258" s="47">
        <v>3515.2767954880001</v>
      </c>
      <c r="AH258" s="141">
        <v>18.90233769807606</v>
      </c>
      <c r="AI258" s="47">
        <v>3570.1748573539999</v>
      </c>
      <c r="AJ258" s="141">
        <v>23.938161790933723</v>
      </c>
      <c r="AK258" s="47">
        <v>13395.579225450299</v>
      </c>
      <c r="AL258" s="141">
        <v>10.236213404593736</v>
      </c>
      <c r="AM258" s="47">
        <v>7881.2370351812997</v>
      </c>
      <c r="AN258" s="141">
        <v>12.97329541838063</v>
      </c>
      <c r="AO258" s="47">
        <v>25612.287809779995</v>
      </c>
      <c r="AP258" s="48">
        <v>6.9363493559911493</v>
      </c>
      <c r="AQ258" s="114">
        <v>186731.52143404321</v>
      </c>
      <c r="AR258" s="144">
        <v>3.0210705540581557</v>
      </c>
    </row>
    <row r="259" spans="1:44" ht="25.5" x14ac:dyDescent="0.25">
      <c r="A259" s="13"/>
      <c r="B259" s="110" t="s">
        <v>427</v>
      </c>
      <c r="C259" s="47">
        <v>994.75926338680006</v>
      </c>
      <c r="D259" s="141">
        <v>33.866238773121268</v>
      </c>
      <c r="E259" s="47">
        <v>391.30048096199999</v>
      </c>
      <c r="F259" s="141">
        <v>41.816237851375995</v>
      </c>
      <c r="G259" s="47">
        <v>164.6896881234</v>
      </c>
      <c r="H259" s="141">
        <v>71.315357318249596</v>
      </c>
      <c r="I259" s="47">
        <v>197.41993360549998</v>
      </c>
      <c r="J259" s="141">
        <v>53.37439925497727</v>
      </c>
      <c r="K259" s="47">
        <v>116.564531585</v>
      </c>
      <c r="L259" s="141">
        <v>80.762821846954751</v>
      </c>
      <c r="M259" s="47">
        <v>91.756790988999995</v>
      </c>
      <c r="N259" s="141">
        <v>68.002819882277052</v>
      </c>
      <c r="O259" s="13"/>
      <c r="P259" s="110" t="s">
        <v>427</v>
      </c>
      <c r="Q259" s="47">
        <v>0</v>
      </c>
      <c r="R259" s="48">
        <v>0</v>
      </c>
      <c r="S259" s="47">
        <v>407.855885129</v>
      </c>
      <c r="T259" s="48">
        <v>65.290701191924811</v>
      </c>
      <c r="U259" s="47">
        <v>23.626613899599999</v>
      </c>
      <c r="V259" s="48">
        <v>91.222016093364218</v>
      </c>
      <c r="W259" s="47">
        <v>223.235113254</v>
      </c>
      <c r="X259" s="48">
        <v>77.962182897795955</v>
      </c>
      <c r="Y259" s="47">
        <v>111.4766902164</v>
      </c>
      <c r="Z259" s="48">
        <v>71.06270802327839</v>
      </c>
      <c r="AA259" s="47">
        <v>244.62386134799999</v>
      </c>
      <c r="AB259" s="48">
        <v>55.441329253147828</v>
      </c>
      <c r="AC259" s="13"/>
      <c r="AD259" s="110" t="s">
        <v>427</v>
      </c>
      <c r="AE259" s="47">
        <v>247.71244178559999</v>
      </c>
      <c r="AF259" s="141">
        <v>52.154097276778728</v>
      </c>
      <c r="AG259" s="47">
        <v>311.7690054203</v>
      </c>
      <c r="AH259" s="141">
        <v>59.108579549158641</v>
      </c>
      <c r="AI259" s="47">
        <v>156.51252325680002</v>
      </c>
      <c r="AJ259" s="141">
        <v>60.184422825811133</v>
      </c>
      <c r="AK259" s="47">
        <v>673.32098268300001</v>
      </c>
      <c r="AL259" s="141">
        <v>38.089987270787631</v>
      </c>
      <c r="AM259" s="47">
        <v>51.779549713199998</v>
      </c>
      <c r="AN259" s="141">
        <v>81.066584884941037</v>
      </c>
      <c r="AO259" s="47">
        <v>245.16626419069999</v>
      </c>
      <c r="AP259" s="48">
        <v>42.673985487161197</v>
      </c>
      <c r="AQ259" s="115">
        <v>4653.5696195482997</v>
      </c>
      <c r="AR259" s="144">
        <v>14.290703651138688</v>
      </c>
    </row>
    <row r="260" spans="1:44" x14ac:dyDescent="0.25">
      <c r="A260" s="13"/>
      <c r="B260" s="46" t="s">
        <v>357</v>
      </c>
      <c r="C260" s="47">
        <v>8836.0718666390003</v>
      </c>
      <c r="D260" s="141">
        <v>11.478315288112283</v>
      </c>
      <c r="E260" s="47">
        <v>4145.3658322062001</v>
      </c>
      <c r="F260" s="141">
        <v>17.991018220571689</v>
      </c>
      <c r="G260" s="47">
        <v>2851.0628434972004</v>
      </c>
      <c r="H260" s="141">
        <v>19.196091679635916</v>
      </c>
      <c r="I260" s="47">
        <v>2692.3007159999997</v>
      </c>
      <c r="J260" s="141">
        <v>19.365792236916199</v>
      </c>
      <c r="K260" s="47">
        <v>1357.9783168700001</v>
      </c>
      <c r="L260" s="141">
        <v>31.080259502992998</v>
      </c>
      <c r="M260" s="47">
        <v>913.83690892389984</v>
      </c>
      <c r="N260" s="141">
        <v>33.623690817478504</v>
      </c>
      <c r="O260" s="13"/>
      <c r="P260" s="46" t="s">
        <v>357</v>
      </c>
      <c r="Q260" s="47">
        <v>1381.6429410742001</v>
      </c>
      <c r="R260" s="48">
        <v>28.912423841175446</v>
      </c>
      <c r="S260" s="47">
        <v>1131.4514525481</v>
      </c>
      <c r="T260" s="48">
        <v>33.017440265881682</v>
      </c>
      <c r="U260" s="47">
        <v>606.44804725279994</v>
      </c>
      <c r="V260" s="48">
        <v>37.839630495624853</v>
      </c>
      <c r="W260" s="47">
        <v>2050.2104535029998</v>
      </c>
      <c r="X260" s="48">
        <v>22.808123441448057</v>
      </c>
      <c r="Y260" s="47">
        <v>4655.3365915819004</v>
      </c>
      <c r="Z260" s="48">
        <v>16.178860058215005</v>
      </c>
      <c r="AA260" s="47">
        <v>3114.0181748023001</v>
      </c>
      <c r="AB260" s="48">
        <v>19.639188758944339</v>
      </c>
      <c r="AC260" s="13"/>
      <c r="AD260" s="46" t="s">
        <v>357</v>
      </c>
      <c r="AE260" s="47">
        <v>1641.8340565695999</v>
      </c>
      <c r="AF260" s="141">
        <v>23.891749506864333</v>
      </c>
      <c r="AG260" s="47">
        <v>2581.6553213624002</v>
      </c>
      <c r="AH260" s="141">
        <v>19.402871505608307</v>
      </c>
      <c r="AI260" s="47">
        <v>1177.1427749518</v>
      </c>
      <c r="AJ260" s="141">
        <v>33.965788977570398</v>
      </c>
      <c r="AK260" s="47">
        <v>5172.6397316933007</v>
      </c>
      <c r="AL260" s="141">
        <v>14.36648874475817</v>
      </c>
      <c r="AM260" s="47">
        <v>4918.0682232308009</v>
      </c>
      <c r="AN260" s="141">
        <v>14.549633662170438</v>
      </c>
      <c r="AO260" s="47">
        <v>20964.776791298002</v>
      </c>
      <c r="AP260" s="48">
        <v>6.085837632563293</v>
      </c>
      <c r="AQ260" s="115">
        <v>70191.841044004497</v>
      </c>
      <c r="AR260" s="144">
        <v>3.8220753702322439</v>
      </c>
    </row>
    <row r="261" spans="1:44" x14ac:dyDescent="0.25">
      <c r="A261" s="13"/>
      <c r="B261" s="49" t="s">
        <v>359</v>
      </c>
      <c r="C261" s="71">
        <v>0</v>
      </c>
      <c r="D261" s="142">
        <v>0</v>
      </c>
      <c r="E261" s="71">
        <v>0</v>
      </c>
      <c r="F261" s="142">
        <v>0</v>
      </c>
      <c r="G261" s="71">
        <v>0</v>
      </c>
      <c r="H261" s="142">
        <v>0</v>
      </c>
      <c r="I261" s="71">
        <v>8.4317503723999998</v>
      </c>
      <c r="J261" s="142">
        <v>96.195764090619605</v>
      </c>
      <c r="K261" s="71">
        <v>0</v>
      </c>
      <c r="L261" s="142">
        <v>0</v>
      </c>
      <c r="M261" s="71">
        <v>0</v>
      </c>
      <c r="N261" s="142">
        <v>0</v>
      </c>
      <c r="O261" s="13"/>
      <c r="P261" s="49" t="s">
        <v>359</v>
      </c>
      <c r="Q261" s="71">
        <v>0</v>
      </c>
      <c r="R261" s="72">
        <v>0</v>
      </c>
      <c r="S261" s="71">
        <v>0</v>
      </c>
      <c r="T261" s="72">
        <v>0</v>
      </c>
      <c r="U261" s="71">
        <v>0</v>
      </c>
      <c r="V261" s="72">
        <v>0</v>
      </c>
      <c r="W261" s="71">
        <v>0</v>
      </c>
      <c r="X261" s="72">
        <v>0</v>
      </c>
      <c r="Y261" s="71">
        <v>0</v>
      </c>
      <c r="Z261" s="72">
        <v>0</v>
      </c>
      <c r="AA261" s="71">
        <v>0</v>
      </c>
      <c r="AB261" s="72">
        <v>0</v>
      </c>
      <c r="AC261" s="13"/>
      <c r="AD261" s="49" t="s">
        <v>359</v>
      </c>
      <c r="AE261" s="71">
        <v>0</v>
      </c>
      <c r="AF261" s="142">
        <v>0</v>
      </c>
      <c r="AG261" s="71">
        <v>45.587096062800001</v>
      </c>
      <c r="AH261" s="142">
        <v>83.533361695691184</v>
      </c>
      <c r="AI261" s="71">
        <v>0</v>
      </c>
      <c r="AJ261" s="142">
        <v>0</v>
      </c>
      <c r="AK261" s="71">
        <v>0</v>
      </c>
      <c r="AL261" s="142">
        <v>0</v>
      </c>
      <c r="AM261" s="71">
        <v>0</v>
      </c>
      <c r="AN261" s="142">
        <v>0</v>
      </c>
      <c r="AO261" s="71">
        <v>151.3275917707</v>
      </c>
      <c r="AP261" s="72">
        <v>74.309502668068475</v>
      </c>
      <c r="AQ261" s="116">
        <v>205.3464382059</v>
      </c>
      <c r="AR261" s="144">
        <v>57.951022161266913</v>
      </c>
    </row>
    <row r="262" spans="1:44" x14ac:dyDescent="0.25">
      <c r="A262" s="13"/>
      <c r="B262" s="113" t="s">
        <v>176</v>
      </c>
      <c r="C262" s="111">
        <v>51949.130416625798</v>
      </c>
      <c r="D262" s="143">
        <v>6.48391298551077</v>
      </c>
      <c r="E262" s="111">
        <v>25401.007613298199</v>
      </c>
      <c r="F262" s="143">
        <v>7.7534090092617758</v>
      </c>
      <c r="G262" s="111">
        <v>14642.406817517402</v>
      </c>
      <c r="H262" s="143">
        <v>9.887164221229586</v>
      </c>
      <c r="I262" s="111">
        <v>12157.591070548599</v>
      </c>
      <c r="J262" s="143">
        <v>10.63310304717651</v>
      </c>
      <c r="K262" s="111">
        <v>7561.8703887349984</v>
      </c>
      <c r="L262" s="143">
        <v>14.328163310644046</v>
      </c>
      <c r="M262" s="111">
        <v>9103.7648446268995</v>
      </c>
      <c r="N262" s="143">
        <v>14.453263531466378</v>
      </c>
      <c r="O262" s="13"/>
      <c r="P262" s="113" t="s">
        <v>176</v>
      </c>
      <c r="Q262" s="111">
        <v>8557.1283640472011</v>
      </c>
      <c r="R262" s="112">
        <v>13.441886951413874</v>
      </c>
      <c r="S262" s="111">
        <v>4733.6166846417</v>
      </c>
      <c r="T262" s="112">
        <v>18.166822300518874</v>
      </c>
      <c r="U262" s="111">
        <v>2949.7841313872</v>
      </c>
      <c r="V262" s="112">
        <v>20.93083669725802</v>
      </c>
      <c r="W262" s="111">
        <v>5876.3660347570003</v>
      </c>
      <c r="X262" s="112">
        <v>14.935224683167551</v>
      </c>
      <c r="Y262" s="111">
        <v>10950.6721941711</v>
      </c>
      <c r="Z262" s="112">
        <v>11.049723835549258</v>
      </c>
      <c r="AA262" s="111">
        <v>11219.193033861298</v>
      </c>
      <c r="AB262" s="112">
        <v>11.314735627135212</v>
      </c>
      <c r="AC262" s="13"/>
      <c r="AD262" s="49" t="s">
        <v>176</v>
      </c>
      <c r="AE262" s="111">
        <v>6255.4453626972008</v>
      </c>
      <c r="AF262" s="143">
        <v>14.295131917696558</v>
      </c>
      <c r="AG262" s="111">
        <v>6454.2882183335005</v>
      </c>
      <c r="AH262" s="143">
        <v>13.218170666908904</v>
      </c>
      <c r="AI262" s="111">
        <v>4903.8301555625994</v>
      </c>
      <c r="AJ262" s="143">
        <v>19.336444346685997</v>
      </c>
      <c r="AK262" s="111">
        <v>19241.539939826602</v>
      </c>
      <c r="AL262" s="143">
        <v>8.2143652906311644</v>
      </c>
      <c r="AM262" s="111">
        <v>12851.084808125301</v>
      </c>
      <c r="AN262" s="143">
        <v>9.7165470686613329</v>
      </c>
      <c r="AO262" s="111">
        <v>46973.558457039391</v>
      </c>
      <c r="AP262" s="143">
        <v>4.6677951461957568</v>
      </c>
      <c r="AQ262" s="111">
        <v>261782.27853580189</v>
      </c>
      <c r="AR262" s="144">
        <v>2.4001418240274845</v>
      </c>
    </row>
    <row r="263" spans="1:44" x14ac:dyDescent="0.25">
      <c r="A263" s="13"/>
      <c r="B263" s="73"/>
      <c r="C263" s="74"/>
      <c r="D263" s="75"/>
      <c r="E263" s="74"/>
      <c r="F263" s="75"/>
      <c r="G263" s="74"/>
      <c r="H263" s="75"/>
      <c r="I263" s="74"/>
      <c r="J263" s="75"/>
      <c r="K263" s="74"/>
      <c r="L263" s="75"/>
      <c r="M263" s="74"/>
      <c r="N263" s="75"/>
      <c r="O263" s="13"/>
      <c r="P263" s="73"/>
      <c r="Q263" s="74"/>
      <c r="R263" s="75"/>
      <c r="S263" s="74"/>
      <c r="T263" s="75"/>
      <c r="U263" s="74"/>
      <c r="V263" s="75"/>
      <c r="W263" s="74"/>
      <c r="X263" s="75"/>
      <c r="Y263" s="74"/>
      <c r="Z263" s="75"/>
      <c r="AA263" s="74"/>
      <c r="AB263" s="75"/>
      <c r="AC263" s="13"/>
      <c r="AD263" s="73"/>
      <c r="AE263" s="74"/>
      <c r="AF263" s="75"/>
      <c r="AG263" s="74"/>
      <c r="AH263" s="75"/>
      <c r="AI263" s="74"/>
      <c r="AJ263" s="75"/>
      <c r="AK263" s="74"/>
      <c r="AL263" s="75"/>
      <c r="AM263" s="74"/>
      <c r="AN263" s="75"/>
      <c r="AO263" s="74"/>
      <c r="AP263" s="75"/>
      <c r="AQ263" s="75"/>
      <c r="AR263" s="75"/>
    </row>
    <row r="264" spans="1:44" x14ac:dyDescent="0.25">
      <c r="A264" s="13"/>
      <c r="B264" s="106" t="s">
        <v>444</v>
      </c>
      <c r="C264" s="74"/>
      <c r="D264" s="75"/>
      <c r="E264" s="74"/>
      <c r="F264" s="75"/>
      <c r="G264" s="74"/>
      <c r="H264" s="75"/>
      <c r="I264" s="74"/>
      <c r="J264" s="75"/>
      <c r="K264" s="74"/>
      <c r="L264" s="75"/>
      <c r="M264" s="74"/>
      <c r="N264" s="75"/>
      <c r="O264" s="13"/>
      <c r="P264" s="73"/>
      <c r="Q264" s="74"/>
      <c r="R264" s="75"/>
      <c r="S264" s="74"/>
      <c r="T264" s="75"/>
      <c r="U264" s="74"/>
      <c r="V264" s="75"/>
      <c r="W264" s="74"/>
      <c r="X264" s="75"/>
      <c r="Y264" s="74"/>
      <c r="Z264" s="75"/>
      <c r="AA264" s="74"/>
      <c r="AB264" s="75"/>
      <c r="AC264" s="13"/>
      <c r="AD264" s="73"/>
      <c r="AE264" s="74"/>
      <c r="AF264" s="75"/>
      <c r="AG264" s="74"/>
      <c r="AH264" s="75"/>
      <c r="AI264" s="74"/>
      <c r="AJ264" s="75"/>
      <c r="AK264" s="74"/>
      <c r="AL264" s="75"/>
      <c r="AM264" s="74"/>
      <c r="AN264" s="75"/>
      <c r="AO264" s="74"/>
      <c r="AP264" s="75"/>
      <c r="AQ264" s="75"/>
      <c r="AR264" s="75"/>
    </row>
    <row r="265" spans="1:44" x14ac:dyDescent="0.25">
      <c r="A265" s="13"/>
      <c r="B265" s="73"/>
      <c r="C265" s="74"/>
      <c r="D265" s="75"/>
      <c r="E265" s="74"/>
      <c r="F265" s="75"/>
      <c r="G265" s="74"/>
      <c r="H265" s="75"/>
      <c r="I265" s="74"/>
      <c r="J265" s="75"/>
      <c r="K265" s="74"/>
      <c r="L265" s="75"/>
      <c r="M265" s="74"/>
      <c r="N265" s="75"/>
      <c r="O265" s="13"/>
      <c r="P265" s="73"/>
      <c r="Q265" s="74"/>
      <c r="R265" s="75"/>
      <c r="S265" s="74"/>
      <c r="T265" s="75"/>
      <c r="U265" s="74"/>
      <c r="V265" s="75"/>
      <c r="W265" s="74"/>
      <c r="X265" s="75"/>
      <c r="Y265" s="74"/>
      <c r="Z265" s="75"/>
      <c r="AA265" s="74"/>
      <c r="AB265" s="75"/>
      <c r="AC265" s="13"/>
      <c r="AD265" s="73"/>
      <c r="AE265" s="74"/>
      <c r="AF265" s="75"/>
      <c r="AG265" s="74"/>
      <c r="AH265" s="75"/>
      <c r="AI265" s="74"/>
      <c r="AJ265" s="75"/>
      <c r="AK265" s="74"/>
      <c r="AL265" s="75"/>
      <c r="AM265" s="74"/>
      <c r="AN265" s="75"/>
      <c r="AO265" s="74"/>
      <c r="AP265" s="75"/>
      <c r="AQ265" s="75"/>
      <c r="AR265" s="75"/>
    </row>
    <row r="266" spans="1:44" x14ac:dyDescent="0.25">
      <c r="A266" s="13"/>
      <c r="B266" s="73"/>
      <c r="C266" s="74"/>
      <c r="D266" s="75"/>
      <c r="E266" s="74"/>
      <c r="F266" s="75"/>
      <c r="G266" s="74"/>
      <c r="H266" s="75"/>
      <c r="I266" s="74"/>
      <c r="J266" s="75"/>
      <c r="K266" s="74"/>
      <c r="L266" s="75"/>
      <c r="M266" s="74"/>
      <c r="N266" s="75"/>
      <c r="O266" s="13"/>
      <c r="P266" s="73"/>
      <c r="Q266" s="74"/>
      <c r="R266" s="75"/>
      <c r="S266" s="74"/>
      <c r="T266" s="75"/>
      <c r="U266" s="74"/>
      <c r="V266" s="75"/>
      <c r="W266" s="74"/>
      <c r="X266" s="75"/>
      <c r="Y266" s="74"/>
      <c r="Z266" s="75"/>
      <c r="AA266" s="74"/>
      <c r="AB266" s="75"/>
      <c r="AC266" s="13"/>
      <c r="AD266" s="73"/>
      <c r="AE266" s="74"/>
      <c r="AF266" s="75"/>
      <c r="AG266" s="74"/>
      <c r="AH266" s="75"/>
      <c r="AI266" s="74"/>
      <c r="AJ266" s="75"/>
      <c r="AK266" s="74"/>
      <c r="AL266" s="75"/>
      <c r="AM266" s="74"/>
      <c r="AN266" s="75"/>
      <c r="AO266" s="74"/>
      <c r="AP266" s="75"/>
      <c r="AQ266" s="75"/>
      <c r="AR266" s="75"/>
    </row>
    <row r="267" spans="1:44" x14ac:dyDescent="0.25">
      <c r="A267" s="13"/>
      <c r="B267" s="73"/>
      <c r="C267" s="74"/>
      <c r="D267" s="75"/>
      <c r="E267" s="74"/>
      <c r="F267" s="75"/>
      <c r="G267" s="74"/>
      <c r="H267" s="75"/>
      <c r="I267" s="74"/>
      <c r="J267" s="75"/>
      <c r="K267" s="74"/>
      <c r="L267" s="75"/>
      <c r="M267" s="74"/>
      <c r="N267" s="75"/>
      <c r="O267" s="13"/>
      <c r="P267" s="73"/>
      <c r="Q267" s="74"/>
      <c r="R267" s="75"/>
      <c r="S267" s="74"/>
      <c r="T267" s="75"/>
      <c r="U267" s="74"/>
      <c r="V267" s="75"/>
      <c r="W267" s="74"/>
      <c r="X267" s="75"/>
      <c r="Y267" s="74"/>
      <c r="Z267" s="75"/>
      <c r="AA267" s="74"/>
      <c r="AB267" s="75"/>
      <c r="AC267" s="13"/>
      <c r="AD267" s="73"/>
      <c r="AE267" s="74"/>
      <c r="AF267" s="75"/>
      <c r="AG267" s="74"/>
      <c r="AH267" s="75"/>
      <c r="AI267" s="74"/>
      <c r="AJ267" s="75"/>
      <c r="AK267" s="74"/>
      <c r="AL267" s="75"/>
      <c r="AM267" s="74"/>
      <c r="AN267" s="75"/>
      <c r="AO267" s="74"/>
      <c r="AP267" s="75"/>
      <c r="AQ267" s="75"/>
      <c r="AR267" s="75"/>
    </row>
    <row r="268" spans="1:44" x14ac:dyDescent="0.25">
      <c r="A268" s="13"/>
      <c r="B268" s="73"/>
      <c r="C268" s="74"/>
      <c r="D268" s="75"/>
      <c r="E268" s="74"/>
      <c r="F268" s="75"/>
      <c r="G268" s="74"/>
      <c r="H268" s="75"/>
      <c r="I268" s="74"/>
      <c r="J268" s="75"/>
      <c r="K268" s="74"/>
      <c r="L268" s="75"/>
      <c r="M268" s="74"/>
      <c r="N268" s="75"/>
      <c r="O268" s="13"/>
      <c r="P268" s="73"/>
      <c r="Q268" s="74"/>
      <c r="R268" s="75"/>
      <c r="S268" s="74"/>
      <c r="T268" s="75"/>
      <c r="U268" s="74"/>
      <c r="V268" s="75"/>
      <c r="W268" s="74"/>
      <c r="X268" s="75"/>
      <c r="Y268" s="74"/>
      <c r="Z268" s="75"/>
      <c r="AA268" s="74"/>
      <c r="AB268" s="75"/>
      <c r="AC268" s="13"/>
      <c r="AD268" s="73"/>
      <c r="AE268" s="74"/>
      <c r="AF268" s="75"/>
      <c r="AG268" s="74"/>
      <c r="AH268" s="75"/>
      <c r="AI268" s="74"/>
      <c r="AJ268" s="75"/>
      <c r="AK268" s="74"/>
      <c r="AL268" s="75"/>
      <c r="AM268" s="74"/>
      <c r="AN268" s="75"/>
      <c r="AO268" s="74"/>
      <c r="AP268" s="75"/>
      <c r="AQ268" s="75"/>
      <c r="AR268" s="75"/>
    </row>
    <row r="269" spans="1:44" x14ac:dyDescent="0.25">
      <c r="A269" s="13"/>
      <c r="B269" s="73"/>
      <c r="C269" s="74"/>
      <c r="D269" s="75"/>
      <c r="E269" s="74"/>
      <c r="F269" s="75"/>
      <c r="G269" s="74"/>
      <c r="H269" s="75"/>
      <c r="I269" s="74"/>
      <c r="J269" s="75"/>
      <c r="K269" s="74"/>
      <c r="L269" s="75"/>
      <c r="M269" s="74"/>
      <c r="N269" s="75"/>
      <c r="O269" s="13"/>
      <c r="P269" s="73"/>
      <c r="Q269" s="74"/>
      <c r="R269" s="75"/>
      <c r="S269" s="74"/>
      <c r="T269" s="75"/>
      <c r="U269" s="74"/>
      <c r="V269" s="75"/>
      <c r="W269" s="74"/>
      <c r="X269" s="75"/>
      <c r="Y269" s="74"/>
      <c r="Z269" s="75"/>
      <c r="AA269" s="74"/>
      <c r="AB269" s="75"/>
      <c r="AC269" s="13"/>
      <c r="AD269" s="73"/>
      <c r="AE269" s="74"/>
      <c r="AF269" s="75"/>
      <c r="AG269" s="74"/>
      <c r="AH269" s="75"/>
      <c r="AI269" s="74"/>
      <c r="AJ269" s="75"/>
      <c r="AK269" s="74"/>
      <c r="AL269" s="75"/>
      <c r="AM269" s="74"/>
      <c r="AN269" s="75"/>
      <c r="AO269" s="74"/>
      <c r="AP269" s="75"/>
      <c r="AQ269" s="75"/>
      <c r="AR269" s="75"/>
    </row>
    <row r="270" spans="1:44" x14ac:dyDescent="0.25">
      <c r="A270" s="13"/>
      <c r="B270" s="73"/>
      <c r="C270" s="74"/>
      <c r="D270" s="75"/>
      <c r="E270" s="74"/>
      <c r="F270" s="75"/>
      <c r="G270" s="74"/>
      <c r="H270" s="75"/>
      <c r="I270" s="74"/>
      <c r="J270" s="75"/>
      <c r="K270" s="74"/>
      <c r="L270" s="75"/>
      <c r="M270" s="74"/>
      <c r="N270" s="75"/>
      <c r="O270" s="13"/>
      <c r="P270" s="73"/>
      <c r="Q270" s="74"/>
      <c r="R270" s="75"/>
      <c r="S270" s="74"/>
      <c r="T270" s="75"/>
      <c r="U270" s="74"/>
      <c r="V270" s="75"/>
      <c r="W270" s="74"/>
      <c r="X270" s="75"/>
      <c r="Y270" s="74"/>
      <c r="Z270" s="75"/>
      <c r="AA270" s="74"/>
      <c r="AB270" s="75"/>
      <c r="AC270" s="13"/>
      <c r="AD270" s="73"/>
      <c r="AE270" s="74"/>
      <c r="AF270" s="75"/>
      <c r="AG270" s="74"/>
      <c r="AH270" s="75"/>
      <c r="AI270" s="74"/>
      <c r="AJ270" s="75"/>
      <c r="AK270" s="74"/>
      <c r="AL270" s="75"/>
      <c r="AM270" s="74"/>
      <c r="AN270" s="75"/>
      <c r="AO270" s="74"/>
      <c r="AP270" s="75"/>
      <c r="AQ270" s="75"/>
      <c r="AR270" s="75"/>
    </row>
    <row r="271" spans="1:44" x14ac:dyDescent="0.25">
      <c r="A271" s="13"/>
      <c r="B271" s="73"/>
      <c r="C271" s="74"/>
      <c r="D271" s="75"/>
      <c r="E271" s="74"/>
      <c r="F271" s="75"/>
      <c r="G271" s="74"/>
      <c r="H271" s="75"/>
      <c r="I271" s="74"/>
      <c r="J271" s="75"/>
      <c r="K271" s="74"/>
      <c r="L271" s="75"/>
      <c r="M271" s="74"/>
      <c r="N271" s="75"/>
      <c r="O271" s="13"/>
      <c r="P271" s="73"/>
      <c r="Q271" s="74"/>
      <c r="R271" s="75"/>
      <c r="S271" s="74"/>
      <c r="T271" s="75"/>
      <c r="U271" s="74"/>
      <c r="V271" s="75"/>
      <c r="W271" s="74"/>
      <c r="X271" s="75"/>
      <c r="Y271" s="74"/>
      <c r="Z271" s="75"/>
      <c r="AA271" s="74"/>
      <c r="AB271" s="75"/>
      <c r="AC271" s="13"/>
      <c r="AD271" s="73"/>
      <c r="AE271" s="74"/>
      <c r="AF271" s="75"/>
      <c r="AG271" s="74"/>
      <c r="AH271" s="75"/>
      <c r="AI271" s="74"/>
      <c r="AJ271" s="75"/>
      <c r="AK271" s="74"/>
      <c r="AL271" s="75"/>
      <c r="AM271" s="74"/>
      <c r="AN271" s="75"/>
      <c r="AO271" s="74"/>
      <c r="AP271" s="75"/>
      <c r="AQ271" s="75"/>
      <c r="AR271" s="75"/>
    </row>
    <row r="272" spans="1:44" x14ac:dyDescent="0.25">
      <c r="A272" s="13"/>
      <c r="B272" s="73"/>
      <c r="C272" s="74"/>
      <c r="D272" s="75"/>
      <c r="E272" s="74"/>
      <c r="F272" s="75"/>
      <c r="G272" s="74"/>
      <c r="H272" s="75"/>
      <c r="I272" s="74"/>
      <c r="J272" s="75"/>
      <c r="K272" s="74"/>
      <c r="L272" s="75"/>
      <c r="M272" s="74"/>
      <c r="N272" s="75"/>
      <c r="O272" s="13"/>
      <c r="P272" s="73"/>
      <c r="Q272" s="74"/>
      <c r="R272" s="75"/>
      <c r="S272" s="74"/>
      <c r="T272" s="75"/>
      <c r="U272" s="74"/>
      <c r="V272" s="75"/>
      <c r="W272" s="74"/>
      <c r="X272" s="75"/>
      <c r="Y272" s="74"/>
      <c r="Z272" s="75"/>
      <c r="AA272" s="74"/>
      <c r="AB272" s="75"/>
      <c r="AC272" s="13"/>
      <c r="AD272" s="73"/>
      <c r="AE272" s="74"/>
      <c r="AF272" s="75"/>
      <c r="AG272" s="74"/>
      <c r="AH272" s="75"/>
      <c r="AI272" s="74"/>
      <c r="AJ272" s="75"/>
      <c r="AK272" s="74"/>
      <c r="AL272" s="75"/>
      <c r="AM272" s="74"/>
      <c r="AN272" s="75"/>
      <c r="AO272" s="74"/>
      <c r="AP272" s="75"/>
      <c r="AQ272" s="75"/>
      <c r="AR272" s="75"/>
    </row>
    <row r="273" spans="1:44" x14ac:dyDescent="0.25">
      <c r="A273" s="26"/>
      <c r="B273" s="73"/>
      <c r="C273" s="74"/>
      <c r="D273" s="75"/>
      <c r="E273" s="74"/>
      <c r="F273" s="75"/>
      <c r="G273" s="74"/>
      <c r="H273" s="75"/>
      <c r="I273" s="74"/>
      <c r="J273" s="75"/>
      <c r="K273" s="74"/>
      <c r="L273" s="75"/>
      <c r="M273" s="74"/>
      <c r="N273" s="75"/>
      <c r="O273" s="26"/>
      <c r="P273" s="73"/>
      <c r="Q273" s="74"/>
      <c r="R273" s="75"/>
      <c r="S273" s="74"/>
      <c r="T273" s="75"/>
      <c r="U273" s="74"/>
      <c r="V273" s="75"/>
      <c r="W273" s="74"/>
      <c r="X273" s="75"/>
      <c r="Y273" s="74"/>
      <c r="Z273" s="75"/>
      <c r="AA273" s="74"/>
      <c r="AB273" s="75"/>
      <c r="AC273" s="26"/>
      <c r="AD273" s="73"/>
      <c r="AE273" s="74"/>
      <c r="AF273" s="75"/>
      <c r="AG273" s="74"/>
      <c r="AH273" s="75"/>
      <c r="AI273" s="74"/>
      <c r="AJ273" s="75"/>
      <c r="AK273" s="74"/>
      <c r="AL273" s="75"/>
      <c r="AM273" s="74"/>
      <c r="AN273" s="75"/>
      <c r="AO273" s="74"/>
      <c r="AP273" s="75"/>
      <c r="AQ273" s="75"/>
      <c r="AR273" s="75"/>
    </row>
    <row r="274" spans="1:44" x14ac:dyDescent="0.25">
      <c r="A274" s="13"/>
      <c r="B274" s="73"/>
      <c r="C274" s="74"/>
      <c r="D274" s="75"/>
      <c r="E274" s="74"/>
      <c r="F274" s="75"/>
      <c r="G274" s="74"/>
      <c r="H274" s="75"/>
      <c r="I274" s="74"/>
      <c r="J274" s="75"/>
      <c r="K274" s="74"/>
      <c r="L274" s="75"/>
      <c r="M274" s="74"/>
      <c r="N274" s="75"/>
      <c r="O274" s="13"/>
      <c r="P274" s="73"/>
      <c r="Q274" s="74"/>
      <c r="R274" s="75"/>
      <c r="S274" s="74"/>
      <c r="T274" s="75"/>
      <c r="U274" s="74"/>
      <c r="V274" s="75"/>
      <c r="W274" s="74"/>
      <c r="X274" s="75"/>
      <c r="Y274" s="74"/>
      <c r="Z274" s="75"/>
      <c r="AA274" s="74"/>
      <c r="AB274" s="75"/>
      <c r="AC274" s="13"/>
      <c r="AD274" s="73"/>
      <c r="AE274" s="74"/>
      <c r="AF274" s="75"/>
      <c r="AG274" s="74"/>
      <c r="AH274" s="75"/>
      <c r="AI274" s="74"/>
      <c r="AJ274" s="75"/>
      <c r="AK274" s="74"/>
      <c r="AL274" s="75"/>
      <c r="AM274" s="74"/>
      <c r="AN274" s="75"/>
      <c r="AO274" s="74"/>
      <c r="AP274" s="75"/>
      <c r="AQ274" s="75"/>
      <c r="AR274" s="75"/>
    </row>
    <row r="275" spans="1:44" x14ac:dyDescent="0.25">
      <c r="A275" s="13"/>
      <c r="B275" s="73"/>
      <c r="C275" s="74"/>
      <c r="D275" s="75"/>
      <c r="E275" s="74"/>
      <c r="F275" s="75"/>
      <c r="G275" s="74"/>
      <c r="H275" s="75"/>
      <c r="I275" s="74"/>
      <c r="J275" s="75"/>
      <c r="K275" s="74"/>
      <c r="L275" s="75"/>
      <c r="M275" s="74"/>
      <c r="N275" s="75"/>
      <c r="O275" s="13"/>
      <c r="P275" s="73"/>
      <c r="Q275" s="74"/>
      <c r="R275" s="75"/>
      <c r="S275" s="74"/>
      <c r="T275" s="75"/>
      <c r="U275" s="74"/>
      <c r="V275" s="75"/>
      <c r="W275" s="74"/>
      <c r="X275" s="75"/>
      <c r="Y275" s="74"/>
      <c r="Z275" s="75"/>
      <c r="AA275" s="74"/>
      <c r="AB275" s="75"/>
      <c r="AC275" s="13"/>
      <c r="AD275" s="73"/>
      <c r="AE275" s="74"/>
      <c r="AF275" s="75"/>
      <c r="AG275" s="74"/>
      <c r="AH275" s="75"/>
      <c r="AI275" s="74"/>
      <c r="AJ275" s="75"/>
      <c r="AK275" s="74"/>
      <c r="AL275" s="75"/>
      <c r="AM275" s="74"/>
      <c r="AN275" s="75"/>
      <c r="AO275" s="74"/>
      <c r="AP275" s="75"/>
      <c r="AQ275" s="75"/>
      <c r="AR275" s="75"/>
    </row>
    <row r="276" spans="1:44" x14ac:dyDescent="0.25">
      <c r="A276" s="41" t="s">
        <v>172</v>
      </c>
      <c r="B276" s="13" t="s">
        <v>404</v>
      </c>
      <c r="C276" s="13" t="s">
        <v>352</v>
      </c>
      <c r="D276" s="75"/>
      <c r="E276" s="74"/>
      <c r="F276" s="75"/>
      <c r="G276" s="74"/>
      <c r="H276" s="75"/>
      <c r="I276" s="74"/>
      <c r="J276" s="75"/>
      <c r="K276" s="74"/>
      <c r="L276" s="75"/>
      <c r="M276" s="74"/>
      <c r="N276" s="75"/>
      <c r="O276" s="41" t="s">
        <v>172</v>
      </c>
      <c r="P276" s="13" t="s">
        <v>404</v>
      </c>
      <c r="Q276" s="13" t="s">
        <v>352</v>
      </c>
      <c r="R276" s="75"/>
      <c r="S276" s="74"/>
      <c r="T276" s="75"/>
      <c r="U276" s="74"/>
      <c r="V276" s="75"/>
      <c r="W276" s="74"/>
      <c r="X276" s="75"/>
      <c r="Y276" s="74"/>
      <c r="Z276" s="75"/>
      <c r="AA276" s="74"/>
      <c r="AB276" s="75"/>
      <c r="AC276" s="41" t="s">
        <v>172</v>
      </c>
      <c r="AD276" s="73"/>
      <c r="AE276" s="74"/>
      <c r="AF276" s="75"/>
      <c r="AG276" s="74"/>
      <c r="AH276" s="75"/>
      <c r="AI276" s="74"/>
      <c r="AJ276" s="75"/>
      <c r="AK276" s="74"/>
      <c r="AL276" s="75"/>
      <c r="AM276" s="74"/>
      <c r="AN276" s="75"/>
      <c r="AO276" s="74"/>
      <c r="AP276" s="75"/>
      <c r="AQ276" s="75"/>
      <c r="AR276" s="75"/>
    </row>
    <row r="278" spans="1:44" x14ac:dyDescent="0.25">
      <c r="A278" s="13" t="s">
        <v>128</v>
      </c>
      <c r="O278" s="13" t="s">
        <v>128</v>
      </c>
      <c r="AC278" s="13" t="s">
        <v>128</v>
      </c>
    </row>
    <row r="279" spans="1:44" x14ac:dyDescent="0.25">
      <c r="A279" s="13"/>
      <c r="B279" s="13"/>
      <c r="O279" s="13"/>
      <c r="P279" s="13"/>
      <c r="AC279" s="13"/>
      <c r="AD279" s="13" t="s">
        <v>352</v>
      </c>
    </row>
    <row r="280" spans="1:44" x14ac:dyDescent="0.25">
      <c r="A280" s="13"/>
      <c r="B280" s="13" t="s">
        <v>405</v>
      </c>
      <c r="C280" s="13" t="s">
        <v>434</v>
      </c>
      <c r="O280" s="13"/>
      <c r="AC280" s="13"/>
    </row>
    <row r="281" spans="1:44" x14ac:dyDescent="0.25">
      <c r="A281" s="13"/>
      <c r="B281" s="160" t="s">
        <v>404</v>
      </c>
      <c r="C281" s="159" t="s">
        <v>353</v>
      </c>
      <c r="D281" s="159"/>
      <c r="E281" s="164" t="s">
        <v>386</v>
      </c>
      <c r="F281" s="160"/>
      <c r="G281" s="164" t="s">
        <v>387</v>
      </c>
      <c r="H281" s="160"/>
      <c r="I281" s="164" t="s">
        <v>388</v>
      </c>
      <c r="J281" s="160"/>
      <c r="K281" s="159" t="s">
        <v>389</v>
      </c>
      <c r="L281" s="159"/>
      <c r="M281" s="164" t="s">
        <v>390</v>
      </c>
      <c r="N281" s="160"/>
      <c r="O281" s="13"/>
      <c r="P281" s="160" t="s">
        <v>404</v>
      </c>
      <c r="Q281" s="164" t="s">
        <v>391</v>
      </c>
      <c r="R281" s="160"/>
      <c r="S281" s="164" t="s">
        <v>392</v>
      </c>
      <c r="T281" s="160"/>
      <c r="U281" s="159" t="s">
        <v>393</v>
      </c>
      <c r="V281" s="159"/>
      <c r="W281" s="164" t="s">
        <v>394</v>
      </c>
      <c r="X281" s="160"/>
      <c r="Y281" s="159" t="s">
        <v>395</v>
      </c>
      <c r="Z281" s="159"/>
      <c r="AA281" s="159" t="s">
        <v>396</v>
      </c>
      <c r="AB281" s="159"/>
      <c r="AC281" s="13"/>
      <c r="AD281" s="160" t="s">
        <v>404</v>
      </c>
      <c r="AE281" s="158" t="s">
        <v>397</v>
      </c>
      <c r="AF281" s="159"/>
      <c r="AG281" s="158" t="s">
        <v>398</v>
      </c>
      <c r="AH281" s="159"/>
      <c r="AI281" s="158" t="s">
        <v>399</v>
      </c>
      <c r="AJ281" s="159"/>
      <c r="AK281" s="158" t="s">
        <v>400</v>
      </c>
      <c r="AL281" s="159"/>
      <c r="AM281" s="158" t="s">
        <v>401</v>
      </c>
      <c r="AN281" s="159"/>
      <c r="AO281" s="159" t="s">
        <v>402</v>
      </c>
      <c r="AP281" s="159"/>
      <c r="AQ281" s="159" t="s">
        <v>176</v>
      </c>
      <c r="AR281" s="159"/>
    </row>
    <row r="282" spans="1:44" ht="25.5" x14ac:dyDescent="0.25">
      <c r="A282" s="13"/>
      <c r="B282" s="161"/>
      <c r="C282" s="44" t="s">
        <v>177</v>
      </c>
      <c r="D282" s="45" t="s">
        <v>178</v>
      </c>
      <c r="E282" s="44" t="s">
        <v>177</v>
      </c>
      <c r="F282" s="45" t="s">
        <v>178</v>
      </c>
      <c r="G282" s="44" t="s">
        <v>177</v>
      </c>
      <c r="H282" s="45" t="s">
        <v>178</v>
      </c>
      <c r="I282" s="44" t="s">
        <v>177</v>
      </c>
      <c r="J282" s="45" t="s">
        <v>178</v>
      </c>
      <c r="K282" s="44" t="s">
        <v>177</v>
      </c>
      <c r="L282" s="45" t="s">
        <v>178</v>
      </c>
      <c r="M282" s="44" t="s">
        <v>177</v>
      </c>
      <c r="N282" s="45" t="s">
        <v>178</v>
      </c>
      <c r="O282" s="13"/>
      <c r="P282" s="161"/>
      <c r="Q282" s="44" t="s">
        <v>177</v>
      </c>
      <c r="R282" s="45" t="s">
        <v>178</v>
      </c>
      <c r="S282" s="44" t="s">
        <v>177</v>
      </c>
      <c r="T282" s="45" t="s">
        <v>178</v>
      </c>
      <c r="U282" s="44" t="s">
        <v>177</v>
      </c>
      <c r="V282" s="45" t="s">
        <v>178</v>
      </c>
      <c r="W282" s="44" t="s">
        <v>177</v>
      </c>
      <c r="X282" s="45" t="s">
        <v>178</v>
      </c>
      <c r="Y282" s="44" t="s">
        <v>177</v>
      </c>
      <c r="Z282" s="45" t="s">
        <v>178</v>
      </c>
      <c r="AA282" s="44" t="s">
        <v>177</v>
      </c>
      <c r="AB282" s="45" t="s">
        <v>178</v>
      </c>
      <c r="AC282" s="13"/>
      <c r="AD282" s="161"/>
      <c r="AE282" s="44" t="s">
        <v>177</v>
      </c>
      <c r="AF282" s="45" t="s">
        <v>178</v>
      </c>
      <c r="AG282" s="44" t="s">
        <v>177</v>
      </c>
      <c r="AH282" s="45" t="s">
        <v>178</v>
      </c>
      <c r="AI282" s="44" t="s">
        <v>177</v>
      </c>
      <c r="AJ282" s="45" t="s">
        <v>178</v>
      </c>
      <c r="AK282" s="44" t="s">
        <v>177</v>
      </c>
      <c r="AL282" s="45" t="s">
        <v>178</v>
      </c>
      <c r="AM282" s="44" t="s">
        <v>177</v>
      </c>
      <c r="AN282" s="45" t="s">
        <v>178</v>
      </c>
      <c r="AO282" s="44" t="s">
        <v>177</v>
      </c>
      <c r="AP282" s="45" t="s">
        <v>178</v>
      </c>
      <c r="AQ282" s="44" t="s">
        <v>177</v>
      </c>
      <c r="AR282" s="45" t="s">
        <v>178</v>
      </c>
    </row>
    <row r="283" spans="1:44" x14ac:dyDescent="0.25">
      <c r="A283" s="13"/>
      <c r="B283" s="46" t="s">
        <v>354</v>
      </c>
      <c r="C283" s="47">
        <v>25065.776963930002</v>
      </c>
      <c r="D283" s="141">
        <v>7.4845396482691759</v>
      </c>
      <c r="E283" s="47">
        <v>8631.8069045299999</v>
      </c>
      <c r="F283" s="141">
        <v>14.097124559079306</v>
      </c>
      <c r="G283" s="47">
        <v>5899.2420632090007</v>
      </c>
      <c r="H283" s="141">
        <v>16.81188798467559</v>
      </c>
      <c r="I283" s="47">
        <v>3315.7632430743006</v>
      </c>
      <c r="J283" s="141">
        <v>21.46370514842291</v>
      </c>
      <c r="K283" s="47">
        <v>3470.6509699120002</v>
      </c>
      <c r="L283" s="141">
        <v>22.757025886056184</v>
      </c>
      <c r="M283" s="47">
        <v>1813.6675060069999</v>
      </c>
      <c r="N283" s="141">
        <v>27.55498936199719</v>
      </c>
      <c r="O283" s="13"/>
      <c r="P283" s="46" t="s">
        <v>354</v>
      </c>
      <c r="Q283" s="47">
        <v>1881.6079951950001</v>
      </c>
      <c r="R283" s="141">
        <v>30.017804079319177</v>
      </c>
      <c r="S283" s="47">
        <v>2154.2750981278004</v>
      </c>
      <c r="T283" s="141">
        <v>27.970467422301649</v>
      </c>
      <c r="U283" s="47">
        <v>1730.001534577</v>
      </c>
      <c r="V283" s="141">
        <v>32.171808720134599</v>
      </c>
      <c r="W283" s="47">
        <v>1965.4252067</v>
      </c>
      <c r="X283" s="141">
        <v>29.067175893012809</v>
      </c>
      <c r="Y283" s="47">
        <v>3718.8441217479999</v>
      </c>
      <c r="Z283" s="141">
        <v>21.965848144137638</v>
      </c>
      <c r="AA283" s="47">
        <v>1944.9561417099999</v>
      </c>
      <c r="AB283" s="141">
        <v>28.195871129031158</v>
      </c>
      <c r="AC283" s="13"/>
      <c r="AD283" s="46" t="s">
        <v>354</v>
      </c>
      <c r="AE283" s="47">
        <v>2771.0166585736997</v>
      </c>
      <c r="AF283" s="141">
        <v>23.848413626578054</v>
      </c>
      <c r="AG283" s="47">
        <v>1252.7780031119999</v>
      </c>
      <c r="AH283" s="141">
        <v>36.664401840335401</v>
      </c>
      <c r="AI283" s="47">
        <v>1498.4730704010001</v>
      </c>
      <c r="AJ283" s="141">
        <v>34.36583677265665</v>
      </c>
      <c r="AK283" s="47">
        <v>6769.4144742310018</v>
      </c>
      <c r="AL283" s="141">
        <v>15.879244687229662</v>
      </c>
      <c r="AM283" s="47">
        <v>3306.2921679341998</v>
      </c>
      <c r="AN283" s="141">
        <v>22.234228743346538</v>
      </c>
      <c r="AO283" s="47">
        <v>8730.2273335247992</v>
      </c>
      <c r="AP283" s="48">
        <v>12.331430447372952</v>
      </c>
      <c r="AQ283" s="114">
        <v>85920.219456496809</v>
      </c>
      <c r="AR283" s="144">
        <v>4.2633248109761981</v>
      </c>
    </row>
    <row r="284" spans="1:44" ht="25.5" x14ac:dyDescent="0.25">
      <c r="A284" s="13"/>
      <c r="B284" s="110" t="s">
        <v>427</v>
      </c>
      <c r="C284" s="47">
        <v>356.709583377</v>
      </c>
      <c r="D284" s="141">
        <v>53.559507089322288</v>
      </c>
      <c r="E284" s="47">
        <v>304.38935439029996</v>
      </c>
      <c r="F284" s="141">
        <v>72.327648026912541</v>
      </c>
      <c r="G284" s="47">
        <v>282.66453061990001</v>
      </c>
      <c r="H284" s="141">
        <v>57.969918385378882</v>
      </c>
      <c r="I284" s="47">
        <v>105.7430150588</v>
      </c>
      <c r="J284" s="141">
        <v>96.088096924321817</v>
      </c>
      <c r="K284" s="47">
        <v>0</v>
      </c>
      <c r="L284" s="141">
        <v>0</v>
      </c>
      <c r="M284" s="47">
        <v>4.2877316067999995</v>
      </c>
      <c r="N284" s="141">
        <v>93.066198671059666</v>
      </c>
      <c r="O284" s="13"/>
      <c r="P284" s="110" t="s">
        <v>427</v>
      </c>
      <c r="Q284" s="47">
        <v>292.01376730199996</v>
      </c>
      <c r="R284" s="141">
        <v>68.165197831517702</v>
      </c>
      <c r="S284" s="47">
        <v>222.45156913400001</v>
      </c>
      <c r="T284" s="141">
        <v>77.865509547934423</v>
      </c>
      <c r="U284" s="47">
        <v>9.4505322799000009</v>
      </c>
      <c r="V284" s="141">
        <v>103.35078537236589</v>
      </c>
      <c r="W284" s="47">
        <v>0</v>
      </c>
      <c r="X284" s="141">
        <v>0</v>
      </c>
      <c r="Y284" s="47">
        <v>222.38083541200001</v>
      </c>
      <c r="Z284" s="141">
        <v>84.382942365524684</v>
      </c>
      <c r="AA284" s="47">
        <v>757.73339319000002</v>
      </c>
      <c r="AB284" s="141">
        <v>47.696674533770008</v>
      </c>
      <c r="AC284" s="13"/>
      <c r="AD284" s="110" t="s">
        <v>427</v>
      </c>
      <c r="AE284" s="47">
        <v>449.14843184400002</v>
      </c>
      <c r="AF284" s="141">
        <v>59.252443248568703</v>
      </c>
      <c r="AG284" s="47">
        <v>0</v>
      </c>
      <c r="AH284" s="141">
        <v>0</v>
      </c>
      <c r="AI284" s="47">
        <v>0</v>
      </c>
      <c r="AJ284" s="141">
        <v>0</v>
      </c>
      <c r="AK284" s="47">
        <v>122.26622090200001</v>
      </c>
      <c r="AL284" s="141">
        <v>62.95776009761213</v>
      </c>
      <c r="AM284" s="47">
        <v>83.363129566300003</v>
      </c>
      <c r="AN284" s="141">
        <v>68.192466208362688</v>
      </c>
      <c r="AO284" s="47">
        <v>353.69191423410001</v>
      </c>
      <c r="AP284" s="48">
        <v>42.188037140867038</v>
      </c>
      <c r="AQ284" s="115">
        <v>3566.2940089170993</v>
      </c>
      <c r="AR284" s="144">
        <v>19.017061237994813</v>
      </c>
    </row>
    <row r="285" spans="1:44" x14ac:dyDescent="0.25">
      <c r="A285" s="13"/>
      <c r="B285" s="46" t="s">
        <v>357</v>
      </c>
      <c r="C285" s="47">
        <v>4823.7477895810007</v>
      </c>
      <c r="D285" s="141">
        <v>17.620853323883733</v>
      </c>
      <c r="E285" s="47">
        <v>2279.6615293991999</v>
      </c>
      <c r="F285" s="141">
        <v>25.819137172773495</v>
      </c>
      <c r="G285" s="47">
        <v>872.02772500890012</v>
      </c>
      <c r="H285" s="141">
        <v>36.750745997256942</v>
      </c>
      <c r="I285" s="47">
        <v>1154.6569649818</v>
      </c>
      <c r="J285" s="141">
        <v>35.693810010077129</v>
      </c>
      <c r="K285" s="47">
        <v>348.10762666659997</v>
      </c>
      <c r="L285" s="141">
        <v>45.961033279968561</v>
      </c>
      <c r="M285" s="47">
        <v>466.82711017150001</v>
      </c>
      <c r="N285" s="141">
        <v>41.754406666093658</v>
      </c>
      <c r="O285" s="13"/>
      <c r="P285" s="46" t="s">
        <v>357</v>
      </c>
      <c r="Q285" s="47">
        <v>1152.59798527</v>
      </c>
      <c r="R285" s="141">
        <v>36.523656207297748</v>
      </c>
      <c r="S285" s="47">
        <v>821.0730899335</v>
      </c>
      <c r="T285" s="141">
        <v>40.361689215248028</v>
      </c>
      <c r="U285" s="47">
        <v>1097.6131684298998</v>
      </c>
      <c r="V285" s="141">
        <v>42.056048786913088</v>
      </c>
      <c r="W285" s="47">
        <v>274.52486413669999</v>
      </c>
      <c r="X285" s="141">
        <v>54.510563142309088</v>
      </c>
      <c r="Y285" s="47">
        <v>1167.1671747595999</v>
      </c>
      <c r="Z285" s="141">
        <v>33.98419048088855</v>
      </c>
      <c r="AA285" s="47">
        <v>1477.3790021989998</v>
      </c>
      <c r="AB285" s="141">
        <v>29.751529265669223</v>
      </c>
      <c r="AC285" s="13"/>
      <c r="AD285" s="46" t="s">
        <v>357</v>
      </c>
      <c r="AE285" s="47">
        <v>1032.581556305</v>
      </c>
      <c r="AF285" s="141">
        <v>34.429651810929975</v>
      </c>
      <c r="AG285" s="47">
        <v>553.00644810059998</v>
      </c>
      <c r="AH285" s="141">
        <v>50.297197274588584</v>
      </c>
      <c r="AI285" s="47">
        <v>359.489277066</v>
      </c>
      <c r="AJ285" s="141">
        <v>55.305728304917182</v>
      </c>
      <c r="AK285" s="47">
        <v>2202.9096001774997</v>
      </c>
      <c r="AL285" s="141">
        <v>23.78250447250538</v>
      </c>
      <c r="AM285" s="47">
        <v>3514.9885167660004</v>
      </c>
      <c r="AN285" s="141">
        <v>20.930808270812985</v>
      </c>
      <c r="AO285" s="47">
        <v>7644.6014797387006</v>
      </c>
      <c r="AP285" s="48">
        <v>11.52515772606154</v>
      </c>
      <c r="AQ285" s="115">
        <v>31242.960908691501</v>
      </c>
      <c r="AR285" s="144">
        <v>6.4915613611540168</v>
      </c>
    </row>
    <row r="286" spans="1:44" x14ac:dyDescent="0.25">
      <c r="A286" s="13"/>
      <c r="B286" s="49" t="s">
        <v>359</v>
      </c>
      <c r="C286" s="71">
        <v>0</v>
      </c>
      <c r="D286" s="142">
        <v>0</v>
      </c>
      <c r="E286" s="71">
        <v>0</v>
      </c>
      <c r="F286" s="142">
        <v>0</v>
      </c>
      <c r="G286" s="71">
        <v>0</v>
      </c>
      <c r="H286" s="142">
        <v>0</v>
      </c>
      <c r="I286" s="71">
        <v>0</v>
      </c>
      <c r="J286" s="142">
        <v>0</v>
      </c>
      <c r="K286" s="71">
        <v>0</v>
      </c>
      <c r="L286" s="142">
        <v>0</v>
      </c>
      <c r="M286" s="71">
        <v>0</v>
      </c>
      <c r="N286" s="142">
        <v>0</v>
      </c>
      <c r="O286" s="13"/>
      <c r="P286" s="49" t="s">
        <v>359</v>
      </c>
      <c r="Q286" s="71">
        <v>0</v>
      </c>
      <c r="R286" s="142">
        <v>0</v>
      </c>
      <c r="S286" s="71">
        <v>0</v>
      </c>
      <c r="T286" s="142">
        <v>0</v>
      </c>
      <c r="U286" s="71">
        <v>0</v>
      </c>
      <c r="V286" s="142">
        <v>0</v>
      </c>
      <c r="W286" s="71">
        <v>0</v>
      </c>
      <c r="X286" s="142">
        <v>0</v>
      </c>
      <c r="Y286" s="71">
        <v>0</v>
      </c>
      <c r="Z286" s="142">
        <v>0</v>
      </c>
      <c r="AA286" s="71">
        <v>0</v>
      </c>
      <c r="AB286" s="142">
        <v>0</v>
      </c>
      <c r="AC286" s="13"/>
      <c r="AD286" s="49" t="s">
        <v>359</v>
      </c>
      <c r="AE286" s="71">
        <v>118.00401755370001</v>
      </c>
      <c r="AF286" s="142">
        <v>88.924265796485315</v>
      </c>
      <c r="AG286" s="71">
        <v>0</v>
      </c>
      <c r="AH286" s="142">
        <v>0</v>
      </c>
      <c r="AI286" s="71">
        <v>0</v>
      </c>
      <c r="AJ286" s="142">
        <v>0</v>
      </c>
      <c r="AK286" s="71">
        <v>8.2418420869000002</v>
      </c>
      <c r="AL286" s="142">
        <v>78.70178870188488</v>
      </c>
      <c r="AM286" s="71">
        <v>0</v>
      </c>
      <c r="AN286" s="142">
        <v>0</v>
      </c>
      <c r="AO286" s="71">
        <v>7.3792647360000005</v>
      </c>
      <c r="AP286" s="72">
        <v>99.427459126637672</v>
      </c>
      <c r="AQ286" s="116">
        <v>133.62512437660001</v>
      </c>
      <c r="AR286" s="144">
        <v>78.870046635928801</v>
      </c>
    </row>
    <row r="287" spans="1:44" x14ac:dyDescent="0.25">
      <c r="A287" s="13"/>
      <c r="B287" s="113" t="s">
        <v>176</v>
      </c>
      <c r="C287" s="111">
        <v>30246.234336888003</v>
      </c>
      <c r="D287" s="143">
        <v>6.8387700762691566</v>
      </c>
      <c r="E287" s="111">
        <v>11215.857788319499</v>
      </c>
      <c r="F287" s="143">
        <v>12.210609346031406</v>
      </c>
      <c r="G287" s="111">
        <v>7053.9343188378007</v>
      </c>
      <c r="H287" s="143">
        <v>14.957174432719786</v>
      </c>
      <c r="I287" s="111">
        <v>4576.1632231149006</v>
      </c>
      <c r="J287" s="143">
        <v>18.108224824039862</v>
      </c>
      <c r="K287" s="111">
        <v>3818.7585965786002</v>
      </c>
      <c r="L287" s="143">
        <v>21.102644890996807</v>
      </c>
      <c r="M287" s="111">
        <v>2284.7823477852999</v>
      </c>
      <c r="N287" s="143">
        <v>23.478747431693019</v>
      </c>
      <c r="O287" s="13"/>
      <c r="P287" s="113" t="s">
        <v>176</v>
      </c>
      <c r="Q287" s="111">
        <v>3326.2197477669997</v>
      </c>
      <c r="R287" s="143">
        <v>22.007638523254009</v>
      </c>
      <c r="S287" s="111">
        <v>3197.7997571953006</v>
      </c>
      <c r="T287" s="143">
        <v>22.176490661496064</v>
      </c>
      <c r="U287" s="111">
        <v>2837.0652352868001</v>
      </c>
      <c r="V287" s="143">
        <v>25.489588675498144</v>
      </c>
      <c r="W287" s="111">
        <v>2239.9500708367</v>
      </c>
      <c r="X287" s="143">
        <v>26.365210036731707</v>
      </c>
      <c r="Y287" s="111">
        <v>5108.3921319195997</v>
      </c>
      <c r="Z287" s="143">
        <v>18.151919969383094</v>
      </c>
      <c r="AA287" s="111">
        <v>4180.0685370989995</v>
      </c>
      <c r="AB287" s="143">
        <v>18.906135264985576</v>
      </c>
      <c r="AC287" s="13"/>
      <c r="AD287" s="49" t="s">
        <v>176</v>
      </c>
      <c r="AE287" s="111">
        <v>4370.7506642763992</v>
      </c>
      <c r="AF287" s="143">
        <v>18.374019676258101</v>
      </c>
      <c r="AG287" s="111">
        <v>1805.7844512125998</v>
      </c>
      <c r="AH287" s="143">
        <v>29.736466298137859</v>
      </c>
      <c r="AI287" s="111">
        <v>1857.9623474670002</v>
      </c>
      <c r="AJ287" s="143">
        <v>29.710520657196877</v>
      </c>
      <c r="AK287" s="111">
        <v>9102.8321373974013</v>
      </c>
      <c r="AL287" s="143">
        <v>13.164042639499549</v>
      </c>
      <c r="AM287" s="111">
        <v>6904.6438142665002</v>
      </c>
      <c r="AN287" s="143">
        <v>15.085446381272213</v>
      </c>
      <c r="AO287" s="111">
        <v>16735.899992233597</v>
      </c>
      <c r="AP287" s="143">
        <v>8.3600379013453541</v>
      </c>
      <c r="AQ287" s="111">
        <v>120863.09949848201</v>
      </c>
      <c r="AR287" s="144">
        <v>3.5105279029258005</v>
      </c>
    </row>
    <row r="288" spans="1:44" x14ac:dyDescent="0.25">
      <c r="A288" s="13"/>
      <c r="B288" s="73"/>
      <c r="C288" s="74"/>
      <c r="D288" s="75"/>
      <c r="E288" s="74"/>
      <c r="F288" s="75"/>
      <c r="G288" s="74"/>
      <c r="H288" s="75"/>
      <c r="I288" s="74"/>
      <c r="J288" s="75"/>
      <c r="K288" s="74"/>
      <c r="L288" s="75"/>
      <c r="M288" s="74"/>
      <c r="N288" s="75"/>
      <c r="O288" s="13"/>
      <c r="P288" s="73"/>
      <c r="Q288" s="74"/>
      <c r="R288" s="75"/>
      <c r="S288" s="74"/>
      <c r="T288" s="75"/>
      <c r="U288" s="74"/>
      <c r="V288" s="75"/>
      <c r="W288" s="74"/>
      <c r="X288" s="75"/>
      <c r="Y288" s="74"/>
      <c r="Z288" s="75"/>
      <c r="AA288" s="74"/>
      <c r="AB288" s="75"/>
      <c r="AC288" s="13"/>
      <c r="AD288" s="73"/>
      <c r="AE288" s="74"/>
      <c r="AF288" s="75"/>
      <c r="AG288" s="74"/>
      <c r="AH288" s="75"/>
      <c r="AI288" s="74"/>
      <c r="AJ288" s="75"/>
      <c r="AK288" s="74"/>
      <c r="AL288" s="75"/>
      <c r="AM288" s="74"/>
      <c r="AN288" s="75"/>
      <c r="AO288" s="74"/>
      <c r="AP288" s="75"/>
      <c r="AQ288" s="75"/>
      <c r="AR288" s="75"/>
    </row>
    <row r="289" spans="1:44" x14ac:dyDescent="0.25">
      <c r="A289" s="13"/>
      <c r="B289" s="106" t="s">
        <v>444</v>
      </c>
      <c r="C289" s="74"/>
      <c r="D289" s="75"/>
      <c r="E289" s="74"/>
      <c r="F289" s="75"/>
      <c r="G289" s="74"/>
      <c r="H289" s="75"/>
      <c r="I289" s="74"/>
      <c r="J289" s="75"/>
      <c r="K289" s="74"/>
      <c r="L289" s="75"/>
      <c r="M289" s="74"/>
      <c r="N289" s="75"/>
      <c r="O289" s="13"/>
      <c r="P289" s="73"/>
      <c r="Q289" s="74"/>
      <c r="R289" s="75"/>
      <c r="S289" s="74"/>
      <c r="T289" s="75"/>
      <c r="U289" s="74"/>
      <c r="V289" s="75"/>
      <c r="W289" s="74"/>
      <c r="X289" s="75"/>
      <c r="Y289" s="74"/>
      <c r="Z289" s="75"/>
      <c r="AA289" s="74"/>
      <c r="AB289" s="75"/>
      <c r="AC289" s="13"/>
      <c r="AD289" s="73"/>
      <c r="AE289" s="74"/>
      <c r="AF289" s="75"/>
      <c r="AG289" s="74"/>
      <c r="AH289" s="75"/>
      <c r="AI289" s="74"/>
      <c r="AJ289" s="75"/>
      <c r="AK289" s="74"/>
      <c r="AL289" s="75"/>
      <c r="AM289" s="74"/>
      <c r="AN289" s="75"/>
      <c r="AO289" s="74"/>
      <c r="AP289" s="75"/>
      <c r="AQ289" s="75"/>
      <c r="AR289" s="75"/>
    </row>
    <row r="290" spans="1:44" x14ac:dyDescent="0.25">
      <c r="A290" s="13"/>
      <c r="B290" s="73"/>
      <c r="C290" s="74"/>
      <c r="D290" s="75"/>
      <c r="E290" s="74"/>
      <c r="F290" s="75"/>
      <c r="G290" s="74"/>
      <c r="H290" s="75"/>
      <c r="I290" s="74"/>
      <c r="J290" s="75"/>
      <c r="K290" s="74"/>
      <c r="L290" s="75"/>
      <c r="M290" s="74"/>
      <c r="N290" s="75"/>
      <c r="O290" s="13"/>
      <c r="P290" s="73"/>
      <c r="Q290" s="74"/>
      <c r="R290" s="75"/>
      <c r="S290" s="74"/>
      <c r="T290" s="75"/>
      <c r="U290" s="74"/>
      <c r="V290" s="75"/>
      <c r="W290" s="74"/>
      <c r="X290" s="75"/>
      <c r="Y290" s="74"/>
      <c r="Z290" s="75"/>
      <c r="AA290" s="74"/>
      <c r="AB290" s="75"/>
      <c r="AC290" s="13"/>
      <c r="AD290" s="73"/>
      <c r="AE290" s="74"/>
      <c r="AF290" s="75"/>
      <c r="AG290" s="74"/>
      <c r="AH290" s="75"/>
      <c r="AI290" s="74"/>
      <c r="AJ290" s="75"/>
      <c r="AK290" s="74"/>
      <c r="AL290" s="75"/>
      <c r="AM290" s="74"/>
      <c r="AN290" s="75"/>
      <c r="AO290" s="74"/>
      <c r="AP290" s="75"/>
      <c r="AQ290" s="75"/>
      <c r="AR290" s="75"/>
    </row>
    <row r="291" spans="1:44" x14ac:dyDescent="0.25">
      <c r="A291" s="13"/>
      <c r="B291" s="73"/>
      <c r="C291" s="74"/>
      <c r="D291" s="75"/>
      <c r="E291" s="74"/>
      <c r="F291" s="75"/>
      <c r="G291" s="74"/>
      <c r="H291" s="75"/>
      <c r="I291" s="74"/>
      <c r="J291" s="75"/>
      <c r="K291" s="74"/>
      <c r="L291" s="75"/>
      <c r="M291" s="74"/>
      <c r="N291" s="75"/>
      <c r="O291" s="13"/>
      <c r="P291" s="73"/>
      <c r="Q291" s="74"/>
      <c r="R291" s="75"/>
      <c r="S291" s="74"/>
      <c r="T291" s="75"/>
      <c r="U291" s="74"/>
      <c r="V291" s="75"/>
      <c r="W291" s="74"/>
      <c r="X291" s="75"/>
      <c r="Y291" s="74"/>
      <c r="Z291" s="75"/>
      <c r="AA291" s="74"/>
      <c r="AB291" s="75"/>
      <c r="AC291" s="13"/>
      <c r="AD291" s="73"/>
      <c r="AE291" s="74"/>
      <c r="AF291" s="75"/>
      <c r="AG291" s="74"/>
      <c r="AH291" s="75"/>
      <c r="AI291" s="74"/>
      <c r="AJ291" s="75"/>
      <c r="AK291" s="74"/>
      <c r="AL291" s="75"/>
      <c r="AM291" s="74"/>
      <c r="AN291" s="75"/>
      <c r="AO291" s="74"/>
      <c r="AP291" s="75"/>
      <c r="AQ291" s="75"/>
      <c r="AR291" s="75"/>
    </row>
    <row r="292" spans="1:44" x14ac:dyDescent="0.25">
      <c r="A292" s="13"/>
      <c r="B292" s="73"/>
      <c r="C292" s="74"/>
      <c r="D292" s="75"/>
      <c r="E292" s="74"/>
      <c r="F292" s="75"/>
      <c r="G292" s="74"/>
      <c r="H292" s="75"/>
      <c r="I292" s="74"/>
      <c r="J292" s="75"/>
      <c r="K292" s="74"/>
      <c r="L292" s="75"/>
      <c r="M292" s="74"/>
      <c r="N292" s="75"/>
      <c r="O292" s="13"/>
      <c r="P292" s="73"/>
      <c r="Q292" s="74"/>
      <c r="R292" s="75"/>
      <c r="S292" s="74"/>
      <c r="T292" s="75"/>
      <c r="U292" s="74"/>
      <c r="V292" s="75"/>
      <c r="W292" s="74"/>
      <c r="X292" s="75"/>
      <c r="Y292" s="74"/>
      <c r="Z292" s="75"/>
      <c r="AA292" s="74"/>
      <c r="AB292" s="75"/>
      <c r="AC292" s="13"/>
      <c r="AD292" s="73"/>
      <c r="AE292" s="74"/>
      <c r="AF292" s="75"/>
      <c r="AG292" s="74"/>
      <c r="AH292" s="75"/>
      <c r="AI292" s="74"/>
      <c r="AJ292" s="75"/>
      <c r="AK292" s="74"/>
      <c r="AL292" s="75"/>
      <c r="AM292" s="74"/>
      <c r="AN292" s="75"/>
      <c r="AO292" s="74"/>
      <c r="AP292" s="75"/>
      <c r="AQ292" s="75"/>
      <c r="AR292" s="75"/>
    </row>
    <row r="293" spans="1:44" x14ac:dyDescent="0.25">
      <c r="A293" s="13"/>
      <c r="B293" s="73"/>
      <c r="C293" s="74"/>
      <c r="D293" s="75"/>
      <c r="E293" s="74"/>
      <c r="F293" s="75"/>
      <c r="G293" s="74"/>
      <c r="H293" s="75"/>
      <c r="I293" s="74"/>
      <c r="J293" s="75"/>
      <c r="K293" s="74"/>
      <c r="L293" s="75"/>
      <c r="M293" s="74"/>
      <c r="N293" s="75"/>
      <c r="O293" s="13"/>
      <c r="P293" s="73"/>
      <c r="Q293" s="74"/>
      <c r="R293" s="75"/>
      <c r="S293" s="74"/>
      <c r="T293" s="75"/>
      <c r="U293" s="74"/>
      <c r="V293" s="75"/>
      <c r="W293" s="74"/>
      <c r="X293" s="75"/>
      <c r="Y293" s="74"/>
      <c r="Z293" s="75"/>
      <c r="AA293" s="74"/>
      <c r="AB293" s="75"/>
      <c r="AC293" s="13"/>
      <c r="AD293" s="73"/>
      <c r="AE293" s="74"/>
      <c r="AF293" s="75"/>
      <c r="AG293" s="74"/>
      <c r="AH293" s="75"/>
      <c r="AI293" s="74"/>
      <c r="AJ293" s="75"/>
      <c r="AK293" s="74"/>
      <c r="AL293" s="75"/>
      <c r="AM293" s="74"/>
      <c r="AN293" s="75"/>
      <c r="AO293" s="74"/>
      <c r="AP293" s="75"/>
      <c r="AQ293" s="75"/>
      <c r="AR293" s="75"/>
    </row>
    <row r="294" spans="1:44" x14ac:dyDescent="0.25">
      <c r="A294" s="13"/>
      <c r="B294" s="73"/>
      <c r="C294" s="74"/>
      <c r="D294" s="75"/>
      <c r="E294" s="74"/>
      <c r="F294" s="75"/>
      <c r="G294" s="74"/>
      <c r="H294" s="75"/>
      <c r="I294" s="74"/>
      <c r="J294" s="75"/>
      <c r="K294" s="74"/>
      <c r="L294" s="75"/>
      <c r="M294" s="74"/>
      <c r="N294" s="75"/>
      <c r="O294" s="13"/>
      <c r="P294" s="73"/>
      <c r="Q294" s="74"/>
      <c r="R294" s="75"/>
      <c r="S294" s="74"/>
      <c r="T294" s="75"/>
      <c r="U294" s="74"/>
      <c r="V294" s="75"/>
      <c r="W294" s="74"/>
      <c r="X294" s="75"/>
      <c r="Y294" s="74"/>
      <c r="Z294" s="75"/>
      <c r="AA294" s="74"/>
      <c r="AB294" s="75"/>
      <c r="AC294" s="13"/>
      <c r="AD294" s="73"/>
      <c r="AE294" s="74"/>
      <c r="AF294" s="75"/>
      <c r="AG294" s="74"/>
      <c r="AH294" s="75"/>
      <c r="AI294" s="74"/>
      <c r="AJ294" s="75"/>
      <c r="AK294" s="74"/>
      <c r="AL294" s="75"/>
      <c r="AM294" s="74"/>
      <c r="AN294" s="75"/>
      <c r="AO294" s="74"/>
      <c r="AP294" s="75"/>
      <c r="AQ294" s="75"/>
      <c r="AR294" s="75"/>
    </row>
    <row r="295" spans="1:44" x14ac:dyDescent="0.25">
      <c r="A295" s="13"/>
      <c r="B295" s="73"/>
      <c r="C295" s="74"/>
      <c r="D295" s="75"/>
      <c r="E295" s="74"/>
      <c r="F295" s="75"/>
      <c r="G295" s="74"/>
      <c r="H295" s="75"/>
      <c r="I295" s="74"/>
      <c r="J295" s="75"/>
      <c r="K295" s="74"/>
      <c r="L295" s="75"/>
      <c r="M295" s="74"/>
      <c r="N295" s="75"/>
      <c r="O295" s="13"/>
      <c r="P295" s="73"/>
      <c r="Q295" s="74"/>
      <c r="R295" s="75"/>
      <c r="S295" s="74"/>
      <c r="T295" s="75"/>
      <c r="U295" s="74"/>
      <c r="V295" s="75"/>
      <c r="W295" s="74"/>
      <c r="X295" s="75"/>
      <c r="Y295" s="74"/>
      <c r="Z295" s="75"/>
      <c r="AA295" s="74"/>
      <c r="AB295" s="75"/>
      <c r="AC295" s="13"/>
      <c r="AD295" s="73"/>
      <c r="AE295" s="74"/>
      <c r="AF295" s="75"/>
      <c r="AG295" s="74"/>
      <c r="AH295" s="75"/>
      <c r="AI295" s="74"/>
      <c r="AJ295" s="75"/>
      <c r="AK295" s="74"/>
      <c r="AL295" s="75"/>
      <c r="AM295" s="74"/>
      <c r="AN295" s="75"/>
      <c r="AO295" s="74"/>
      <c r="AP295" s="75"/>
      <c r="AQ295" s="75"/>
      <c r="AR295" s="75"/>
    </row>
    <row r="296" spans="1:44" x14ac:dyDescent="0.25">
      <c r="A296" s="13"/>
      <c r="B296" s="73"/>
      <c r="C296" s="74"/>
      <c r="D296" s="75"/>
      <c r="E296" s="74"/>
      <c r="F296" s="75"/>
      <c r="G296" s="74"/>
      <c r="H296" s="75"/>
      <c r="I296" s="74"/>
      <c r="J296" s="75"/>
      <c r="K296" s="74"/>
      <c r="L296" s="75"/>
      <c r="M296" s="74"/>
      <c r="N296" s="75"/>
      <c r="O296" s="13"/>
      <c r="P296" s="73"/>
      <c r="Q296" s="74"/>
      <c r="R296" s="75"/>
      <c r="S296" s="74"/>
      <c r="T296" s="75"/>
      <c r="U296" s="74"/>
      <c r="V296" s="75"/>
      <c r="W296" s="74"/>
      <c r="X296" s="75"/>
      <c r="Y296" s="74"/>
      <c r="Z296" s="75"/>
      <c r="AA296" s="74"/>
      <c r="AB296" s="75"/>
      <c r="AC296" s="13"/>
      <c r="AD296" s="73"/>
      <c r="AE296" s="74"/>
      <c r="AF296" s="75"/>
      <c r="AG296" s="74"/>
      <c r="AH296" s="75"/>
      <c r="AI296" s="74"/>
      <c r="AJ296" s="75"/>
      <c r="AK296" s="74"/>
      <c r="AL296" s="75"/>
      <c r="AM296" s="74"/>
      <c r="AN296" s="75"/>
      <c r="AO296" s="74"/>
      <c r="AP296" s="75"/>
      <c r="AQ296" s="75"/>
      <c r="AR296" s="75"/>
    </row>
    <row r="297" spans="1:44" x14ac:dyDescent="0.25">
      <c r="A297" s="13"/>
      <c r="B297" s="73"/>
      <c r="C297" s="74"/>
      <c r="D297" s="75"/>
      <c r="E297" s="74"/>
      <c r="F297" s="75"/>
      <c r="G297" s="74"/>
      <c r="H297" s="75"/>
      <c r="I297" s="74"/>
      <c r="J297" s="75"/>
      <c r="K297" s="74"/>
      <c r="L297" s="75"/>
      <c r="M297" s="74"/>
      <c r="N297" s="75"/>
      <c r="O297" s="13"/>
      <c r="P297" s="73"/>
      <c r="Q297" s="74"/>
      <c r="R297" s="75"/>
      <c r="S297" s="74"/>
      <c r="T297" s="75"/>
      <c r="U297" s="74"/>
      <c r="V297" s="75"/>
      <c r="W297" s="74"/>
      <c r="X297" s="75"/>
      <c r="Y297" s="74"/>
      <c r="Z297" s="75"/>
      <c r="AA297" s="74"/>
      <c r="AB297" s="75"/>
      <c r="AC297" s="13"/>
      <c r="AD297" s="73"/>
      <c r="AE297" s="74"/>
      <c r="AF297" s="75"/>
      <c r="AG297" s="74"/>
      <c r="AH297" s="75"/>
      <c r="AI297" s="74"/>
      <c r="AJ297" s="75"/>
      <c r="AK297" s="74"/>
      <c r="AL297" s="75"/>
      <c r="AM297" s="74"/>
      <c r="AN297" s="75"/>
      <c r="AO297" s="74"/>
      <c r="AP297" s="75"/>
      <c r="AQ297" s="75"/>
      <c r="AR297" s="75"/>
    </row>
    <row r="298" spans="1:44" x14ac:dyDescent="0.25">
      <c r="A298" s="26"/>
      <c r="B298" s="73"/>
      <c r="C298" s="74"/>
      <c r="D298" s="75"/>
      <c r="E298" s="74"/>
      <c r="F298" s="75"/>
      <c r="G298" s="74"/>
      <c r="H298" s="75"/>
      <c r="I298" s="74"/>
      <c r="J298" s="75"/>
      <c r="K298" s="74"/>
      <c r="L298" s="75"/>
      <c r="M298" s="74"/>
      <c r="N298" s="75"/>
      <c r="O298" s="26"/>
      <c r="P298" s="73"/>
      <c r="Q298" s="74"/>
      <c r="R298" s="75"/>
      <c r="S298" s="74"/>
      <c r="T298" s="75"/>
      <c r="U298" s="74"/>
      <c r="V298" s="75"/>
      <c r="W298" s="74"/>
      <c r="X298" s="75"/>
      <c r="Y298" s="74"/>
      <c r="Z298" s="75"/>
      <c r="AA298" s="74"/>
      <c r="AB298" s="75"/>
      <c r="AC298" s="26"/>
      <c r="AD298" s="73"/>
      <c r="AE298" s="74"/>
      <c r="AF298" s="75"/>
      <c r="AG298" s="74"/>
      <c r="AH298" s="75"/>
      <c r="AI298" s="74"/>
      <c r="AJ298" s="75"/>
      <c r="AK298" s="74"/>
      <c r="AL298" s="75"/>
      <c r="AM298" s="74"/>
      <c r="AN298" s="75"/>
      <c r="AO298" s="74"/>
      <c r="AP298" s="75"/>
      <c r="AQ298" s="75"/>
      <c r="AR298" s="75"/>
    </row>
    <row r="299" spans="1:44" x14ac:dyDescent="0.25">
      <c r="A299" s="13"/>
      <c r="B299" s="73"/>
      <c r="C299" s="74"/>
      <c r="D299" s="75"/>
      <c r="E299" s="74"/>
      <c r="F299" s="75"/>
      <c r="G299" s="74"/>
      <c r="H299" s="75"/>
      <c r="I299" s="74"/>
      <c r="J299" s="75"/>
      <c r="K299" s="74"/>
      <c r="L299" s="75"/>
      <c r="M299" s="74"/>
      <c r="N299" s="75"/>
      <c r="O299" s="13"/>
      <c r="P299" s="73"/>
      <c r="Q299" s="74"/>
      <c r="R299" s="75"/>
      <c r="S299" s="74"/>
      <c r="T299" s="75"/>
      <c r="U299" s="74"/>
      <c r="V299" s="75"/>
      <c r="W299" s="74"/>
      <c r="X299" s="75"/>
      <c r="Y299" s="74"/>
      <c r="Z299" s="75"/>
      <c r="AA299" s="74"/>
      <c r="AB299" s="75"/>
      <c r="AC299" s="13"/>
      <c r="AD299" s="73"/>
      <c r="AE299" s="74"/>
      <c r="AF299" s="75"/>
      <c r="AG299" s="74"/>
      <c r="AH299" s="75"/>
      <c r="AI299" s="74"/>
      <c r="AJ299" s="75"/>
      <c r="AK299" s="74"/>
      <c r="AL299" s="75"/>
      <c r="AM299" s="74"/>
      <c r="AN299" s="75"/>
      <c r="AO299" s="74"/>
      <c r="AP299" s="75"/>
      <c r="AQ299" s="75"/>
      <c r="AR299" s="75"/>
    </row>
    <row r="300" spans="1:44" x14ac:dyDescent="0.25">
      <c r="A300" s="13"/>
      <c r="B300" s="73"/>
      <c r="C300" s="74"/>
      <c r="D300" s="75"/>
      <c r="E300" s="74"/>
      <c r="F300" s="75"/>
      <c r="G300" s="74"/>
      <c r="H300" s="75"/>
      <c r="I300" s="74"/>
      <c r="J300" s="75"/>
      <c r="K300" s="74"/>
      <c r="L300" s="75"/>
      <c r="M300" s="74"/>
      <c r="N300" s="75"/>
      <c r="O300" s="13"/>
      <c r="P300" s="73"/>
      <c r="Q300" s="74"/>
      <c r="R300" s="75"/>
      <c r="S300" s="74"/>
      <c r="T300" s="75"/>
      <c r="U300" s="74"/>
      <c r="V300" s="75"/>
      <c r="W300" s="74"/>
      <c r="X300" s="75"/>
      <c r="Y300" s="74"/>
      <c r="Z300" s="75"/>
      <c r="AA300" s="74"/>
      <c r="AB300" s="75"/>
      <c r="AC300" s="13"/>
      <c r="AD300" s="73"/>
      <c r="AE300" s="74"/>
      <c r="AF300" s="75"/>
      <c r="AG300" s="74"/>
      <c r="AH300" s="75"/>
      <c r="AI300" s="74"/>
      <c r="AJ300" s="75"/>
      <c r="AK300" s="74"/>
      <c r="AL300" s="75"/>
      <c r="AM300" s="74"/>
      <c r="AN300" s="75"/>
      <c r="AO300" s="74"/>
      <c r="AP300" s="75"/>
      <c r="AQ300" s="75"/>
      <c r="AR300" s="75"/>
    </row>
    <row r="301" spans="1:44" x14ac:dyDescent="0.25">
      <c r="A301" s="41" t="s">
        <v>172</v>
      </c>
      <c r="B301" s="13" t="s">
        <v>404</v>
      </c>
      <c r="C301" s="13" t="s">
        <v>352</v>
      </c>
      <c r="D301" s="75"/>
      <c r="E301" s="74"/>
      <c r="F301" s="75"/>
      <c r="G301" s="74"/>
      <c r="H301" s="75"/>
      <c r="I301" s="74"/>
      <c r="J301" s="75"/>
      <c r="K301" s="74"/>
      <c r="L301" s="75"/>
      <c r="M301" s="74"/>
      <c r="N301" s="75"/>
      <c r="O301" s="41" t="s">
        <v>172</v>
      </c>
      <c r="P301" s="13" t="s">
        <v>404</v>
      </c>
      <c r="Q301" s="13" t="s">
        <v>352</v>
      </c>
      <c r="R301" s="75"/>
      <c r="S301" s="74"/>
      <c r="T301" s="75"/>
      <c r="U301" s="74"/>
      <c r="V301" s="75"/>
      <c r="W301" s="74"/>
      <c r="X301" s="75"/>
      <c r="Y301" s="74"/>
      <c r="Z301" s="75"/>
      <c r="AA301" s="74"/>
      <c r="AB301" s="75"/>
      <c r="AC301" s="41" t="s">
        <v>172</v>
      </c>
      <c r="AD301" s="73"/>
      <c r="AE301" s="74"/>
      <c r="AF301" s="75"/>
      <c r="AG301" s="74"/>
      <c r="AH301" s="75"/>
      <c r="AI301" s="74"/>
      <c r="AJ301" s="75"/>
      <c r="AK301" s="74"/>
      <c r="AL301" s="75"/>
      <c r="AM301" s="74"/>
      <c r="AN301" s="75"/>
      <c r="AO301" s="74"/>
      <c r="AP301" s="75"/>
      <c r="AQ301" s="75"/>
      <c r="AR301" s="75"/>
    </row>
    <row r="303" spans="1:44" x14ac:dyDescent="0.25">
      <c r="A303" s="13" t="s">
        <v>126</v>
      </c>
      <c r="O303" s="13" t="s">
        <v>126</v>
      </c>
      <c r="AC303" s="13" t="s">
        <v>126</v>
      </c>
    </row>
    <row r="304" spans="1:44" x14ac:dyDescent="0.25">
      <c r="A304" s="13"/>
      <c r="B304" s="13"/>
      <c r="O304" s="13"/>
      <c r="P304" s="13"/>
      <c r="AC304" s="13"/>
      <c r="AD304" s="13" t="s">
        <v>352</v>
      </c>
    </row>
    <row r="305" spans="1:44" x14ac:dyDescent="0.25">
      <c r="A305" s="13"/>
      <c r="B305" s="13" t="s">
        <v>405</v>
      </c>
      <c r="C305" s="13" t="s">
        <v>436</v>
      </c>
      <c r="O305" s="13"/>
      <c r="AC305" s="13"/>
    </row>
    <row r="306" spans="1:44" x14ac:dyDescent="0.25">
      <c r="A306" s="13"/>
      <c r="B306" s="160" t="s">
        <v>404</v>
      </c>
      <c r="C306" s="159" t="s">
        <v>353</v>
      </c>
      <c r="D306" s="159"/>
      <c r="E306" s="164" t="s">
        <v>386</v>
      </c>
      <c r="F306" s="160"/>
      <c r="G306" s="164" t="s">
        <v>387</v>
      </c>
      <c r="H306" s="160"/>
      <c r="I306" s="164" t="s">
        <v>388</v>
      </c>
      <c r="J306" s="160"/>
      <c r="K306" s="159" t="s">
        <v>389</v>
      </c>
      <c r="L306" s="159"/>
      <c r="M306" s="164" t="s">
        <v>390</v>
      </c>
      <c r="N306" s="160"/>
      <c r="O306" s="13"/>
      <c r="P306" s="160" t="s">
        <v>404</v>
      </c>
      <c r="Q306" s="164" t="s">
        <v>391</v>
      </c>
      <c r="R306" s="160"/>
      <c r="S306" s="164" t="s">
        <v>392</v>
      </c>
      <c r="T306" s="160"/>
      <c r="U306" s="159" t="s">
        <v>393</v>
      </c>
      <c r="V306" s="159"/>
      <c r="W306" s="164" t="s">
        <v>394</v>
      </c>
      <c r="X306" s="160"/>
      <c r="Y306" s="159" t="s">
        <v>395</v>
      </c>
      <c r="Z306" s="159"/>
      <c r="AA306" s="159" t="s">
        <v>396</v>
      </c>
      <c r="AB306" s="159"/>
      <c r="AC306" s="13"/>
      <c r="AD306" s="160" t="s">
        <v>404</v>
      </c>
      <c r="AE306" s="158" t="s">
        <v>397</v>
      </c>
      <c r="AF306" s="159"/>
      <c r="AG306" s="158" t="s">
        <v>398</v>
      </c>
      <c r="AH306" s="159"/>
      <c r="AI306" s="158" t="s">
        <v>399</v>
      </c>
      <c r="AJ306" s="159"/>
      <c r="AK306" s="158" t="s">
        <v>400</v>
      </c>
      <c r="AL306" s="159"/>
      <c r="AM306" s="158" t="s">
        <v>401</v>
      </c>
      <c r="AN306" s="159"/>
      <c r="AO306" s="159" t="s">
        <v>402</v>
      </c>
      <c r="AP306" s="159"/>
      <c r="AQ306" s="159" t="s">
        <v>176</v>
      </c>
      <c r="AR306" s="159"/>
    </row>
    <row r="307" spans="1:44" ht="25.5" x14ac:dyDescent="0.25">
      <c r="A307" s="13"/>
      <c r="B307" s="161"/>
      <c r="C307" s="44" t="s">
        <v>177</v>
      </c>
      <c r="D307" s="45" t="s">
        <v>178</v>
      </c>
      <c r="E307" s="44" t="s">
        <v>177</v>
      </c>
      <c r="F307" s="45" t="s">
        <v>178</v>
      </c>
      <c r="G307" s="44" t="s">
        <v>177</v>
      </c>
      <c r="H307" s="45" t="s">
        <v>178</v>
      </c>
      <c r="I307" s="44" t="s">
        <v>177</v>
      </c>
      <c r="J307" s="45" t="s">
        <v>178</v>
      </c>
      <c r="K307" s="44" t="s">
        <v>177</v>
      </c>
      <c r="L307" s="45" t="s">
        <v>178</v>
      </c>
      <c r="M307" s="44" t="s">
        <v>177</v>
      </c>
      <c r="N307" s="45" t="s">
        <v>178</v>
      </c>
      <c r="O307" s="13"/>
      <c r="P307" s="161"/>
      <c r="Q307" s="44" t="s">
        <v>177</v>
      </c>
      <c r="R307" s="45" t="s">
        <v>178</v>
      </c>
      <c r="S307" s="44" t="s">
        <v>177</v>
      </c>
      <c r="T307" s="45" t="s">
        <v>178</v>
      </c>
      <c r="U307" s="44" t="s">
        <v>177</v>
      </c>
      <c r="V307" s="45" t="s">
        <v>178</v>
      </c>
      <c r="W307" s="44" t="s">
        <v>177</v>
      </c>
      <c r="X307" s="45" t="s">
        <v>178</v>
      </c>
      <c r="Y307" s="44" t="s">
        <v>177</v>
      </c>
      <c r="Z307" s="45" t="s">
        <v>178</v>
      </c>
      <c r="AA307" s="44" t="s">
        <v>177</v>
      </c>
      <c r="AB307" s="45" t="s">
        <v>178</v>
      </c>
      <c r="AC307" s="13"/>
      <c r="AD307" s="161"/>
      <c r="AE307" s="44" t="s">
        <v>177</v>
      </c>
      <c r="AF307" s="45" t="s">
        <v>178</v>
      </c>
      <c r="AG307" s="44" t="s">
        <v>177</v>
      </c>
      <c r="AH307" s="45" t="s">
        <v>178</v>
      </c>
      <c r="AI307" s="44" t="s">
        <v>177</v>
      </c>
      <c r="AJ307" s="45" t="s">
        <v>178</v>
      </c>
      <c r="AK307" s="44" t="s">
        <v>177</v>
      </c>
      <c r="AL307" s="45" t="s">
        <v>178</v>
      </c>
      <c r="AM307" s="44" t="s">
        <v>177</v>
      </c>
      <c r="AN307" s="45" t="s">
        <v>178</v>
      </c>
      <c r="AO307" s="44" t="s">
        <v>177</v>
      </c>
      <c r="AP307" s="45" t="s">
        <v>178</v>
      </c>
      <c r="AQ307" s="44" t="s">
        <v>177</v>
      </c>
      <c r="AR307" s="45" t="s">
        <v>178</v>
      </c>
    </row>
    <row r="308" spans="1:44" x14ac:dyDescent="0.25">
      <c r="A308" s="13"/>
      <c r="B308" s="46" t="s">
        <v>354</v>
      </c>
      <c r="C308" s="47">
        <v>12878.779738139998</v>
      </c>
      <c r="D308" s="141">
        <v>45.438027939109872</v>
      </c>
      <c r="E308" s="47">
        <v>3532.5086959100004</v>
      </c>
      <c r="F308" s="141">
        <v>24.078242051915339</v>
      </c>
      <c r="G308" s="47">
        <v>2505.3496114428999</v>
      </c>
      <c r="H308" s="141">
        <v>25.935586686469652</v>
      </c>
      <c r="I308" s="47">
        <v>1575.79245515</v>
      </c>
      <c r="J308" s="141">
        <v>32.30941858468119</v>
      </c>
      <c r="K308" s="47">
        <v>0</v>
      </c>
      <c r="L308" s="141">
        <v>0</v>
      </c>
      <c r="M308" s="47">
        <v>1732.3109453899999</v>
      </c>
      <c r="N308" s="141">
        <v>37.635215918928431</v>
      </c>
      <c r="O308" s="13"/>
      <c r="P308" s="46" t="s">
        <v>354</v>
      </c>
      <c r="Q308" s="47">
        <v>1288.8603409682</v>
      </c>
      <c r="R308" s="141">
        <v>33.32444794775656</v>
      </c>
      <c r="S308" s="47">
        <v>981.91479259729999</v>
      </c>
      <c r="T308" s="141">
        <v>44.449914442490751</v>
      </c>
      <c r="U308" s="47">
        <v>2315.1747669249999</v>
      </c>
      <c r="V308" s="141">
        <v>28.934801629690334</v>
      </c>
      <c r="W308" s="47">
        <v>0</v>
      </c>
      <c r="X308" s="141">
        <v>0</v>
      </c>
      <c r="Y308" s="47">
        <v>1802.6138199049999</v>
      </c>
      <c r="Z308" s="141">
        <v>27.847696472421926</v>
      </c>
      <c r="AA308" s="47">
        <v>1911.2035393306001</v>
      </c>
      <c r="AB308" s="141">
        <v>27.475201244784198</v>
      </c>
      <c r="AC308" s="13"/>
      <c r="AD308" s="46" t="s">
        <v>354</v>
      </c>
      <c r="AE308" s="47">
        <v>769.14926542219996</v>
      </c>
      <c r="AF308" s="141">
        <v>38.073740009796374</v>
      </c>
      <c r="AG308" s="47">
        <v>738.93254239899977</v>
      </c>
      <c r="AH308" s="141">
        <v>38.583804058241796</v>
      </c>
      <c r="AI308" s="47">
        <v>1300.9918164481999</v>
      </c>
      <c r="AJ308" s="141">
        <v>31.096074551027822</v>
      </c>
      <c r="AK308" s="47">
        <v>2075.0152414980003</v>
      </c>
      <c r="AL308" s="141">
        <v>30.061608186155194</v>
      </c>
      <c r="AM308" s="47">
        <v>4547.7251700799998</v>
      </c>
      <c r="AN308" s="141">
        <v>21.41786923235767</v>
      </c>
      <c r="AO308" s="47">
        <v>54585.052703080008</v>
      </c>
      <c r="AP308" s="48">
        <v>5.5265997445230228</v>
      </c>
      <c r="AQ308" s="114">
        <v>94541.37544468639</v>
      </c>
      <c r="AR308" s="144">
        <v>7.3430711795522861</v>
      </c>
    </row>
    <row r="309" spans="1:44" ht="25.5" x14ac:dyDescent="0.25">
      <c r="A309" s="13"/>
      <c r="B309" s="110" t="s">
        <v>427</v>
      </c>
      <c r="C309" s="47">
        <v>871.75917695900011</v>
      </c>
      <c r="D309" s="141">
        <v>91.421472503685152</v>
      </c>
      <c r="E309" s="47">
        <v>0</v>
      </c>
      <c r="F309" s="141">
        <v>0</v>
      </c>
      <c r="G309" s="47">
        <v>0</v>
      </c>
      <c r="H309" s="141">
        <v>0</v>
      </c>
      <c r="I309" s="47">
        <v>49.012536300999997</v>
      </c>
      <c r="J309" s="141">
        <v>91.580443411475343</v>
      </c>
      <c r="K309" s="47">
        <v>2.2416627748</v>
      </c>
      <c r="L309" s="141">
        <v>123.41483129673799</v>
      </c>
      <c r="M309" s="47">
        <v>0</v>
      </c>
      <c r="N309" s="141">
        <v>0</v>
      </c>
      <c r="O309" s="13"/>
      <c r="P309" s="110" t="s">
        <v>427</v>
      </c>
      <c r="Q309" s="47">
        <v>38.013032007100001</v>
      </c>
      <c r="R309" s="141">
        <v>88.008193905849865</v>
      </c>
      <c r="S309" s="47">
        <v>97.096397386999996</v>
      </c>
      <c r="T309" s="141">
        <v>102.94022469920876</v>
      </c>
      <c r="U309" s="47">
        <v>32.831330159700002</v>
      </c>
      <c r="V309" s="141">
        <v>60.677834774914174</v>
      </c>
      <c r="W309" s="47">
        <v>0</v>
      </c>
      <c r="X309" s="141">
        <v>0</v>
      </c>
      <c r="Y309" s="47">
        <v>245.51225932000003</v>
      </c>
      <c r="Z309" s="141">
        <v>85.537821519955259</v>
      </c>
      <c r="AA309" s="47">
        <v>117.84862989640001</v>
      </c>
      <c r="AB309" s="141">
        <v>57.722977636429746</v>
      </c>
      <c r="AC309" s="13"/>
      <c r="AD309" s="110" t="s">
        <v>427</v>
      </c>
      <c r="AE309" s="47">
        <v>70.243400723699992</v>
      </c>
      <c r="AF309" s="141">
        <v>71.846212119184926</v>
      </c>
      <c r="AG309" s="47">
        <v>0</v>
      </c>
      <c r="AH309" s="141">
        <v>0</v>
      </c>
      <c r="AI309" s="47">
        <v>0</v>
      </c>
      <c r="AJ309" s="141">
        <v>0</v>
      </c>
      <c r="AK309" s="47">
        <v>198.45042416940001</v>
      </c>
      <c r="AL309" s="141">
        <v>94.448292722584085</v>
      </c>
      <c r="AM309" s="47">
        <v>2.212615644</v>
      </c>
      <c r="AN309" s="141">
        <v>50.891560669989147</v>
      </c>
      <c r="AO309" s="47">
        <v>1577.2986068028001</v>
      </c>
      <c r="AP309" s="48">
        <v>26.618477218186147</v>
      </c>
      <c r="AQ309" s="115">
        <v>3302.5200721449005</v>
      </c>
      <c r="AR309" s="144">
        <v>28.907142912066011</v>
      </c>
    </row>
    <row r="310" spans="1:44" x14ac:dyDescent="0.25">
      <c r="A310" s="13"/>
      <c r="B310" s="46" t="s">
        <v>357</v>
      </c>
      <c r="C310" s="47">
        <v>2277.3760451400003</v>
      </c>
      <c r="D310" s="141">
        <v>37.6795545505801</v>
      </c>
      <c r="E310" s="47">
        <v>1962.9628317520001</v>
      </c>
      <c r="F310" s="141">
        <v>28.773513107982488</v>
      </c>
      <c r="G310" s="47">
        <v>1767.6864202983002</v>
      </c>
      <c r="H310" s="141">
        <v>33.12055851191878</v>
      </c>
      <c r="I310" s="47">
        <v>2196.4554047723</v>
      </c>
      <c r="J310" s="141">
        <v>28.417003571301986</v>
      </c>
      <c r="K310" s="47">
        <v>2460.8040330089998</v>
      </c>
      <c r="L310" s="141">
        <v>57.436416791867018</v>
      </c>
      <c r="M310" s="47">
        <v>860.58163227999989</v>
      </c>
      <c r="N310" s="141">
        <v>34.837239747897868</v>
      </c>
      <c r="O310" s="13"/>
      <c r="P310" s="46" t="s">
        <v>357</v>
      </c>
      <c r="Q310" s="47">
        <v>2670.0822712145996</v>
      </c>
      <c r="R310" s="141">
        <v>24.73487104776413</v>
      </c>
      <c r="S310" s="47">
        <v>705.45490029999996</v>
      </c>
      <c r="T310" s="141">
        <v>41.078429617017619</v>
      </c>
      <c r="U310" s="47">
        <v>1846.2628214143001</v>
      </c>
      <c r="V310" s="141">
        <v>31.142430883571365</v>
      </c>
      <c r="W310" s="47">
        <v>689.579847051</v>
      </c>
      <c r="X310" s="141">
        <v>56.438882507102278</v>
      </c>
      <c r="Y310" s="47">
        <v>2212.0808158759996</v>
      </c>
      <c r="Z310" s="141">
        <v>26.668578122185952</v>
      </c>
      <c r="AA310" s="47">
        <v>1935.7552032926999</v>
      </c>
      <c r="AB310" s="141">
        <v>31.225322500454837</v>
      </c>
      <c r="AC310" s="13"/>
      <c r="AD310" s="46" t="s">
        <v>357</v>
      </c>
      <c r="AE310" s="47">
        <v>2443.2821691440004</v>
      </c>
      <c r="AF310" s="141">
        <v>29.087133619528892</v>
      </c>
      <c r="AG310" s="47">
        <v>2351.3286149205001</v>
      </c>
      <c r="AH310" s="141">
        <v>28.071894218977718</v>
      </c>
      <c r="AI310" s="47">
        <v>1847.0106524559001</v>
      </c>
      <c r="AJ310" s="141">
        <v>31.014547674637715</v>
      </c>
      <c r="AK310" s="47">
        <v>6765.1472368378991</v>
      </c>
      <c r="AL310" s="141">
        <v>16.920567298716961</v>
      </c>
      <c r="AM310" s="47">
        <v>6009.8726391310001</v>
      </c>
      <c r="AN310" s="141">
        <v>15.925221223546959</v>
      </c>
      <c r="AO310" s="47">
        <v>78906.678318760009</v>
      </c>
      <c r="AP310" s="48">
        <v>3.382089752392496</v>
      </c>
      <c r="AQ310" s="115">
        <v>119908.4018576495</v>
      </c>
      <c r="AR310" s="144">
        <v>3.3574998822952282</v>
      </c>
    </row>
    <row r="311" spans="1:44" x14ac:dyDescent="0.25">
      <c r="A311" s="13"/>
      <c r="B311" s="49" t="s">
        <v>359</v>
      </c>
      <c r="C311" s="71">
        <v>0</v>
      </c>
      <c r="D311" s="142">
        <v>0</v>
      </c>
      <c r="E311" s="71">
        <v>0</v>
      </c>
      <c r="F311" s="142">
        <v>0</v>
      </c>
      <c r="G311" s="71">
        <v>0</v>
      </c>
      <c r="H311" s="142">
        <v>0</v>
      </c>
      <c r="I311" s="71">
        <v>0</v>
      </c>
      <c r="J311" s="142">
        <v>0</v>
      </c>
      <c r="K311" s="71">
        <v>235.37726162000001</v>
      </c>
      <c r="L311" s="142">
        <v>61.890614501025283</v>
      </c>
      <c r="M311" s="71">
        <v>0</v>
      </c>
      <c r="N311" s="142">
        <v>0</v>
      </c>
      <c r="O311" s="13"/>
      <c r="P311" s="49" t="s">
        <v>359</v>
      </c>
      <c r="Q311" s="71">
        <v>101.304448674</v>
      </c>
      <c r="R311" s="142">
        <v>59.381383465610391</v>
      </c>
      <c r="S311" s="71">
        <v>0</v>
      </c>
      <c r="T311" s="142">
        <v>0</v>
      </c>
      <c r="U311" s="71">
        <v>0</v>
      </c>
      <c r="V311" s="142">
        <v>0</v>
      </c>
      <c r="W311" s="71">
        <v>235.6350107312</v>
      </c>
      <c r="X311" s="142">
        <v>61.823080976988599</v>
      </c>
      <c r="Y311" s="71">
        <v>226.39011997</v>
      </c>
      <c r="Z311" s="142">
        <v>61.890616969003396</v>
      </c>
      <c r="AA311" s="71">
        <v>0</v>
      </c>
      <c r="AB311" s="142">
        <v>0</v>
      </c>
      <c r="AC311" s="13"/>
      <c r="AD311" s="49" t="s">
        <v>359</v>
      </c>
      <c r="AE311" s="71">
        <v>0</v>
      </c>
      <c r="AF311" s="142">
        <v>0</v>
      </c>
      <c r="AG311" s="71">
        <v>19.970958655</v>
      </c>
      <c r="AH311" s="142">
        <v>155.91786900010521</v>
      </c>
      <c r="AI311" s="71">
        <v>0</v>
      </c>
      <c r="AJ311" s="142">
        <v>0</v>
      </c>
      <c r="AK311" s="71">
        <v>0</v>
      </c>
      <c r="AL311" s="142">
        <v>0</v>
      </c>
      <c r="AM311" s="71">
        <v>0</v>
      </c>
      <c r="AN311" s="142">
        <v>0</v>
      </c>
      <c r="AO311" s="71">
        <v>4932.3391741599999</v>
      </c>
      <c r="AP311" s="72">
        <v>10.238560277496566</v>
      </c>
      <c r="AQ311" s="116">
        <v>5751.0169738101995</v>
      </c>
      <c r="AR311" s="144">
        <v>9.8621954527962306</v>
      </c>
    </row>
    <row r="312" spans="1:44" x14ac:dyDescent="0.25">
      <c r="A312" s="13"/>
      <c r="B312" s="113" t="s">
        <v>176</v>
      </c>
      <c r="C312" s="111">
        <v>16027.914960238999</v>
      </c>
      <c r="D312" s="143">
        <v>37.234407528827084</v>
      </c>
      <c r="E312" s="111">
        <v>5495.4715276620009</v>
      </c>
      <c r="F312" s="143">
        <v>18.579251181194135</v>
      </c>
      <c r="G312" s="111">
        <v>4273.0360317411996</v>
      </c>
      <c r="H312" s="143">
        <v>20.468651572982544</v>
      </c>
      <c r="I312" s="111">
        <v>3821.2603962232997</v>
      </c>
      <c r="J312" s="143">
        <v>21.111594478207632</v>
      </c>
      <c r="K312" s="111">
        <v>2698.4229574037995</v>
      </c>
      <c r="L312" s="143">
        <v>52.656231145917616</v>
      </c>
      <c r="M312" s="111">
        <v>2592.8925776699998</v>
      </c>
      <c r="N312" s="143">
        <v>27.675184629764807</v>
      </c>
      <c r="O312" s="13"/>
      <c r="P312" s="113" t="s">
        <v>176</v>
      </c>
      <c r="Q312" s="111">
        <v>4098.2600928638994</v>
      </c>
      <c r="R312" s="143">
        <v>19.296475088906622</v>
      </c>
      <c r="S312" s="111">
        <v>1784.4660902843</v>
      </c>
      <c r="T312" s="143">
        <v>29.888687983287802</v>
      </c>
      <c r="U312" s="111">
        <v>4194.2689184989995</v>
      </c>
      <c r="V312" s="143">
        <v>21.053264385484404</v>
      </c>
      <c r="W312" s="111">
        <v>925.21485778219994</v>
      </c>
      <c r="X312" s="143">
        <v>44.915152345446856</v>
      </c>
      <c r="Y312" s="111">
        <v>4486.597015071</v>
      </c>
      <c r="Z312" s="143">
        <v>18.158620602664879</v>
      </c>
      <c r="AA312" s="111">
        <v>3964.8073725197</v>
      </c>
      <c r="AB312" s="143">
        <v>20.26748670250749</v>
      </c>
      <c r="AC312" s="13"/>
      <c r="AD312" s="49" t="s">
        <v>176</v>
      </c>
      <c r="AE312" s="111">
        <v>3282.6748352899003</v>
      </c>
      <c r="AF312" s="143">
        <v>23.465808215128465</v>
      </c>
      <c r="AG312" s="111">
        <v>3110.2321159744997</v>
      </c>
      <c r="AH312" s="143">
        <v>23.139097941593455</v>
      </c>
      <c r="AI312" s="111">
        <v>3148.0024689041002</v>
      </c>
      <c r="AJ312" s="143">
        <v>22.277459319972539</v>
      </c>
      <c r="AK312" s="111">
        <v>9038.6129025052996</v>
      </c>
      <c r="AL312" s="143">
        <v>14.571190953497483</v>
      </c>
      <c r="AM312" s="111">
        <v>10559.810424855001</v>
      </c>
      <c r="AN312" s="143">
        <v>12.931623526023838</v>
      </c>
      <c r="AO312" s="111">
        <v>140001.36880280281</v>
      </c>
      <c r="AP312" s="143">
        <v>2.9148958320312746</v>
      </c>
      <c r="AQ312" s="111">
        <v>223503.31434829102</v>
      </c>
      <c r="AR312" s="144">
        <v>3.6248210263467819</v>
      </c>
    </row>
    <row r="313" spans="1:44" x14ac:dyDescent="0.25">
      <c r="A313" s="13"/>
      <c r="B313" s="73"/>
      <c r="C313" s="74"/>
      <c r="D313" s="75"/>
      <c r="E313" s="74"/>
      <c r="F313" s="75"/>
      <c r="G313" s="74"/>
      <c r="H313" s="75"/>
      <c r="I313" s="74"/>
      <c r="J313" s="75"/>
      <c r="K313" s="74"/>
      <c r="L313" s="75"/>
      <c r="M313" s="74"/>
      <c r="N313" s="75"/>
      <c r="O313" s="13"/>
      <c r="P313" s="73"/>
      <c r="Q313" s="74"/>
      <c r="R313" s="75"/>
      <c r="S313" s="74"/>
      <c r="T313" s="75"/>
      <c r="U313" s="74"/>
      <c r="V313" s="75"/>
      <c r="W313" s="74"/>
      <c r="X313" s="75"/>
      <c r="Y313" s="74"/>
      <c r="Z313" s="75"/>
      <c r="AA313" s="74"/>
      <c r="AB313" s="75"/>
      <c r="AC313" s="13"/>
      <c r="AD313" s="73"/>
      <c r="AE313" s="74"/>
      <c r="AF313" s="75"/>
      <c r="AG313" s="74"/>
      <c r="AH313" s="75"/>
      <c r="AI313" s="74"/>
      <c r="AJ313" s="75"/>
      <c r="AK313" s="74"/>
      <c r="AL313" s="75"/>
      <c r="AM313" s="74"/>
      <c r="AN313" s="75"/>
      <c r="AO313" s="74"/>
      <c r="AP313" s="75"/>
      <c r="AQ313" s="75"/>
      <c r="AR313" s="75"/>
    </row>
    <row r="314" spans="1:44" x14ac:dyDescent="0.25">
      <c r="A314" s="13"/>
      <c r="B314" s="106" t="s">
        <v>444</v>
      </c>
      <c r="C314" s="74"/>
      <c r="D314" s="75"/>
      <c r="E314" s="74"/>
      <c r="F314" s="75"/>
      <c r="G314" s="74"/>
      <c r="H314" s="75"/>
      <c r="I314" s="74"/>
      <c r="J314" s="75"/>
      <c r="K314" s="74"/>
      <c r="L314" s="75"/>
      <c r="M314" s="74"/>
      <c r="N314" s="75"/>
      <c r="O314" s="13"/>
      <c r="P314" s="73"/>
      <c r="Q314" s="74"/>
      <c r="R314" s="75"/>
      <c r="S314" s="74"/>
      <c r="T314" s="75"/>
      <c r="U314" s="74"/>
      <c r="V314" s="75"/>
      <c r="W314" s="74"/>
      <c r="X314" s="75"/>
      <c r="Y314" s="74"/>
      <c r="Z314" s="75"/>
      <c r="AA314" s="74"/>
      <c r="AB314" s="75"/>
      <c r="AC314" s="13"/>
      <c r="AD314" s="73"/>
      <c r="AE314" s="74"/>
      <c r="AF314" s="75"/>
      <c r="AG314" s="74"/>
      <c r="AH314" s="75"/>
      <c r="AI314" s="74"/>
      <c r="AJ314" s="75"/>
      <c r="AK314" s="74"/>
      <c r="AL314" s="75"/>
      <c r="AM314" s="74"/>
      <c r="AN314" s="75"/>
      <c r="AO314" s="74"/>
      <c r="AP314" s="75"/>
      <c r="AQ314" s="75"/>
      <c r="AR314" s="75"/>
    </row>
    <row r="315" spans="1:44" x14ac:dyDescent="0.25">
      <c r="A315" s="13"/>
      <c r="B315" s="73"/>
      <c r="C315" s="74"/>
      <c r="D315" s="75"/>
      <c r="E315" s="74"/>
      <c r="F315" s="75"/>
      <c r="G315" s="74"/>
      <c r="H315" s="75"/>
      <c r="I315" s="74"/>
      <c r="J315" s="75"/>
      <c r="K315" s="74"/>
      <c r="L315" s="75"/>
      <c r="M315" s="74"/>
      <c r="N315" s="75"/>
      <c r="O315" s="13"/>
      <c r="P315" s="73"/>
      <c r="Q315" s="74"/>
      <c r="R315" s="75"/>
      <c r="S315" s="74"/>
      <c r="T315" s="75"/>
      <c r="U315" s="74"/>
      <c r="V315" s="75"/>
      <c r="W315" s="74"/>
      <c r="X315" s="75"/>
      <c r="Y315" s="74"/>
      <c r="Z315" s="75"/>
      <c r="AA315" s="74"/>
      <c r="AB315" s="75"/>
      <c r="AC315" s="13"/>
      <c r="AD315" s="73"/>
      <c r="AE315" s="74"/>
      <c r="AF315" s="75"/>
      <c r="AG315" s="74"/>
      <c r="AH315" s="75"/>
      <c r="AI315" s="74"/>
      <c r="AJ315" s="75"/>
      <c r="AK315" s="74"/>
      <c r="AL315" s="75"/>
      <c r="AM315" s="74"/>
      <c r="AN315" s="75"/>
      <c r="AO315" s="74"/>
      <c r="AP315" s="75"/>
      <c r="AQ315" s="75"/>
      <c r="AR315" s="75"/>
    </row>
    <row r="316" spans="1:44" x14ac:dyDescent="0.25">
      <c r="A316" s="13"/>
      <c r="B316" s="73"/>
      <c r="C316" s="74"/>
      <c r="D316" s="75"/>
      <c r="E316" s="74"/>
      <c r="F316" s="75"/>
      <c r="G316" s="74"/>
      <c r="H316" s="75"/>
      <c r="I316" s="74"/>
      <c r="J316" s="75"/>
      <c r="K316" s="74"/>
      <c r="L316" s="75"/>
      <c r="M316" s="74"/>
      <c r="N316" s="75"/>
      <c r="O316" s="13"/>
      <c r="P316" s="73"/>
      <c r="Q316" s="74"/>
      <c r="R316" s="75"/>
      <c r="S316" s="74"/>
      <c r="T316" s="75"/>
      <c r="U316" s="74"/>
      <c r="V316" s="75"/>
      <c r="W316" s="74"/>
      <c r="X316" s="75"/>
      <c r="Y316" s="74"/>
      <c r="Z316" s="75"/>
      <c r="AA316" s="74"/>
      <c r="AB316" s="75"/>
      <c r="AC316" s="13"/>
      <c r="AD316" s="73"/>
      <c r="AE316" s="74"/>
      <c r="AF316" s="75"/>
      <c r="AG316" s="74"/>
      <c r="AH316" s="75"/>
      <c r="AI316" s="74"/>
      <c r="AJ316" s="75"/>
      <c r="AK316" s="74"/>
      <c r="AL316" s="75"/>
      <c r="AM316" s="74"/>
      <c r="AN316" s="75"/>
      <c r="AO316" s="74"/>
      <c r="AP316" s="75"/>
      <c r="AQ316" s="75"/>
      <c r="AR316" s="75"/>
    </row>
    <row r="317" spans="1:44" x14ac:dyDescent="0.25">
      <c r="A317" s="13"/>
      <c r="B317" s="73"/>
      <c r="C317" s="74"/>
      <c r="D317" s="75"/>
      <c r="E317" s="74"/>
      <c r="F317" s="75"/>
      <c r="G317" s="74"/>
      <c r="H317" s="75"/>
      <c r="I317" s="74"/>
      <c r="J317" s="75"/>
      <c r="K317" s="74"/>
      <c r="L317" s="75"/>
      <c r="M317" s="74"/>
      <c r="N317" s="75"/>
      <c r="O317" s="13"/>
      <c r="P317" s="73"/>
      <c r="Q317" s="74"/>
      <c r="R317" s="75"/>
      <c r="S317" s="74"/>
      <c r="T317" s="75"/>
      <c r="U317" s="74"/>
      <c r="V317" s="75"/>
      <c r="W317" s="74"/>
      <c r="X317" s="75"/>
      <c r="Y317" s="74"/>
      <c r="Z317" s="75"/>
      <c r="AA317" s="74"/>
      <c r="AB317" s="75"/>
      <c r="AC317" s="13"/>
      <c r="AD317" s="73"/>
      <c r="AE317" s="74"/>
      <c r="AF317" s="75"/>
      <c r="AG317" s="74"/>
      <c r="AH317" s="75"/>
      <c r="AI317" s="74"/>
      <c r="AJ317" s="75"/>
      <c r="AK317" s="74"/>
      <c r="AL317" s="75"/>
      <c r="AM317" s="74"/>
      <c r="AN317" s="75"/>
      <c r="AO317" s="74"/>
      <c r="AP317" s="75"/>
      <c r="AQ317" s="75"/>
      <c r="AR317" s="75"/>
    </row>
    <row r="318" spans="1:44" x14ac:dyDescent="0.25">
      <c r="A318" s="13"/>
      <c r="B318" s="73"/>
      <c r="C318" s="74"/>
      <c r="D318" s="75"/>
      <c r="E318" s="74"/>
      <c r="F318" s="75"/>
      <c r="G318" s="74"/>
      <c r="H318" s="75"/>
      <c r="I318" s="74"/>
      <c r="J318" s="75"/>
      <c r="K318" s="74"/>
      <c r="L318" s="75"/>
      <c r="M318" s="74"/>
      <c r="N318" s="75"/>
      <c r="O318" s="13"/>
      <c r="P318" s="73"/>
      <c r="Q318" s="74"/>
      <c r="R318" s="75"/>
      <c r="S318" s="74"/>
      <c r="T318" s="75"/>
      <c r="U318" s="74"/>
      <c r="V318" s="75"/>
      <c r="W318" s="74"/>
      <c r="X318" s="75"/>
      <c r="Y318" s="74"/>
      <c r="Z318" s="75"/>
      <c r="AA318" s="74"/>
      <c r="AB318" s="75"/>
      <c r="AC318" s="13"/>
      <c r="AD318" s="73"/>
      <c r="AE318" s="74"/>
      <c r="AF318" s="75"/>
      <c r="AG318" s="74"/>
      <c r="AH318" s="75"/>
      <c r="AI318" s="74"/>
      <c r="AJ318" s="75"/>
      <c r="AK318" s="74"/>
      <c r="AL318" s="75"/>
      <c r="AM318" s="74"/>
      <c r="AN318" s="75"/>
      <c r="AO318" s="74"/>
      <c r="AP318" s="75"/>
      <c r="AQ318" s="75"/>
      <c r="AR318" s="75"/>
    </row>
    <row r="319" spans="1:44" x14ac:dyDescent="0.25">
      <c r="A319" s="13"/>
      <c r="B319" s="73"/>
      <c r="C319" s="74"/>
      <c r="D319" s="75"/>
      <c r="E319" s="74"/>
      <c r="F319" s="75"/>
      <c r="G319" s="74"/>
      <c r="H319" s="75"/>
      <c r="I319" s="74"/>
      <c r="J319" s="75"/>
      <c r="K319" s="74"/>
      <c r="L319" s="75"/>
      <c r="M319" s="74"/>
      <c r="N319" s="75"/>
      <c r="O319" s="13"/>
      <c r="P319" s="73"/>
      <c r="Q319" s="74"/>
      <c r="R319" s="75"/>
      <c r="S319" s="74"/>
      <c r="T319" s="75"/>
      <c r="U319" s="74"/>
      <c r="V319" s="75"/>
      <c r="W319" s="74"/>
      <c r="X319" s="75"/>
      <c r="Y319" s="74"/>
      <c r="Z319" s="75"/>
      <c r="AA319" s="74"/>
      <c r="AB319" s="75"/>
      <c r="AC319" s="13"/>
      <c r="AD319" s="73"/>
      <c r="AE319" s="74"/>
      <c r="AF319" s="75"/>
      <c r="AG319" s="74"/>
      <c r="AH319" s="75"/>
      <c r="AI319" s="74"/>
      <c r="AJ319" s="75"/>
      <c r="AK319" s="74"/>
      <c r="AL319" s="75"/>
      <c r="AM319" s="74"/>
      <c r="AN319" s="75"/>
      <c r="AO319" s="74"/>
      <c r="AP319" s="75"/>
      <c r="AQ319" s="75"/>
      <c r="AR319" s="75"/>
    </row>
    <row r="320" spans="1:44" x14ac:dyDescent="0.25">
      <c r="A320" s="13"/>
      <c r="B320" s="73"/>
      <c r="C320" s="74"/>
      <c r="D320" s="75"/>
      <c r="E320" s="74"/>
      <c r="F320" s="75"/>
      <c r="G320" s="74"/>
      <c r="H320" s="75"/>
      <c r="I320" s="74"/>
      <c r="J320" s="75"/>
      <c r="K320" s="74"/>
      <c r="L320" s="75"/>
      <c r="M320" s="74"/>
      <c r="N320" s="75"/>
      <c r="O320" s="13"/>
      <c r="P320" s="73"/>
      <c r="Q320" s="74"/>
      <c r="R320" s="75"/>
      <c r="S320" s="74"/>
      <c r="T320" s="75"/>
      <c r="U320" s="74"/>
      <c r="V320" s="75"/>
      <c r="W320" s="74"/>
      <c r="X320" s="75"/>
      <c r="Y320" s="74"/>
      <c r="Z320" s="75"/>
      <c r="AA320" s="74"/>
      <c r="AB320" s="75"/>
      <c r="AC320" s="13"/>
      <c r="AD320" s="73"/>
      <c r="AE320" s="74"/>
      <c r="AF320" s="75"/>
      <c r="AG320" s="74"/>
      <c r="AH320" s="75"/>
      <c r="AI320" s="74"/>
      <c r="AJ320" s="75"/>
      <c r="AK320" s="74"/>
      <c r="AL320" s="75"/>
      <c r="AM320" s="74"/>
      <c r="AN320" s="75"/>
      <c r="AO320" s="74"/>
      <c r="AP320" s="75"/>
      <c r="AQ320" s="75"/>
      <c r="AR320" s="75"/>
    </row>
    <row r="321" spans="1:44" x14ac:dyDescent="0.25">
      <c r="A321" s="13"/>
      <c r="B321" s="73"/>
      <c r="C321" s="74"/>
      <c r="D321" s="75"/>
      <c r="E321" s="74"/>
      <c r="F321" s="75"/>
      <c r="G321" s="74"/>
      <c r="H321" s="75"/>
      <c r="I321" s="74"/>
      <c r="J321" s="75"/>
      <c r="K321" s="74"/>
      <c r="L321" s="75"/>
      <c r="M321" s="74"/>
      <c r="N321" s="75"/>
      <c r="O321" s="13"/>
      <c r="P321" s="73"/>
      <c r="Q321" s="74"/>
      <c r="R321" s="75"/>
      <c r="S321" s="74"/>
      <c r="T321" s="75"/>
      <c r="U321" s="74"/>
      <c r="V321" s="75"/>
      <c r="W321" s="74"/>
      <c r="X321" s="75"/>
      <c r="Y321" s="74"/>
      <c r="Z321" s="75"/>
      <c r="AA321" s="74"/>
      <c r="AB321" s="75"/>
      <c r="AC321" s="13"/>
      <c r="AD321" s="73"/>
      <c r="AE321" s="74"/>
      <c r="AF321" s="75"/>
      <c r="AG321" s="74"/>
      <c r="AH321" s="75"/>
      <c r="AI321" s="74"/>
      <c r="AJ321" s="75"/>
      <c r="AK321" s="74"/>
      <c r="AL321" s="75"/>
      <c r="AM321" s="74"/>
      <c r="AN321" s="75"/>
      <c r="AO321" s="74"/>
      <c r="AP321" s="75"/>
      <c r="AQ321" s="75"/>
      <c r="AR321" s="75"/>
    </row>
    <row r="322" spans="1:44" x14ac:dyDescent="0.25">
      <c r="A322" s="13"/>
      <c r="B322" s="73"/>
      <c r="C322" s="74"/>
      <c r="D322" s="75"/>
      <c r="E322" s="74"/>
      <c r="F322" s="75"/>
      <c r="G322" s="74"/>
      <c r="H322" s="75"/>
      <c r="I322" s="74"/>
      <c r="J322" s="75"/>
      <c r="K322" s="74"/>
      <c r="L322" s="75"/>
      <c r="M322" s="74"/>
      <c r="N322" s="75"/>
      <c r="O322" s="13"/>
      <c r="P322" s="73"/>
      <c r="Q322" s="74"/>
      <c r="R322" s="75"/>
      <c r="S322" s="74"/>
      <c r="T322" s="75"/>
      <c r="U322" s="74"/>
      <c r="V322" s="75"/>
      <c r="W322" s="74"/>
      <c r="X322" s="75"/>
      <c r="Y322" s="74"/>
      <c r="Z322" s="75"/>
      <c r="AA322" s="74"/>
      <c r="AB322" s="75"/>
      <c r="AC322" s="13"/>
      <c r="AD322" s="73"/>
      <c r="AE322" s="74"/>
      <c r="AF322" s="75"/>
      <c r="AG322" s="74"/>
      <c r="AH322" s="75"/>
      <c r="AI322" s="74"/>
      <c r="AJ322" s="75"/>
      <c r="AK322" s="74"/>
      <c r="AL322" s="75"/>
      <c r="AM322" s="74"/>
      <c r="AN322" s="75"/>
      <c r="AO322" s="74"/>
      <c r="AP322" s="75"/>
      <c r="AQ322" s="75"/>
      <c r="AR322" s="75"/>
    </row>
    <row r="323" spans="1:44" x14ac:dyDescent="0.25">
      <c r="A323" s="26"/>
      <c r="B323" s="73"/>
      <c r="C323" s="74"/>
      <c r="D323" s="75"/>
      <c r="E323" s="74"/>
      <c r="F323" s="75"/>
      <c r="G323" s="74"/>
      <c r="H323" s="75"/>
      <c r="I323" s="74"/>
      <c r="J323" s="75"/>
      <c r="K323" s="74"/>
      <c r="L323" s="75"/>
      <c r="M323" s="74"/>
      <c r="N323" s="75"/>
      <c r="O323" s="26"/>
      <c r="P323" s="73"/>
      <c r="Q323" s="74"/>
      <c r="R323" s="75"/>
      <c r="S323" s="74"/>
      <c r="T323" s="75"/>
      <c r="U323" s="74"/>
      <c r="V323" s="75"/>
      <c r="W323" s="74"/>
      <c r="X323" s="75"/>
      <c r="Y323" s="74"/>
      <c r="Z323" s="75"/>
      <c r="AA323" s="74"/>
      <c r="AB323" s="75"/>
      <c r="AC323" s="26"/>
      <c r="AD323" s="73"/>
      <c r="AE323" s="74"/>
      <c r="AF323" s="75"/>
      <c r="AG323" s="74"/>
      <c r="AH323" s="75"/>
      <c r="AI323" s="74"/>
      <c r="AJ323" s="75"/>
      <c r="AK323" s="74"/>
      <c r="AL323" s="75"/>
      <c r="AM323" s="74"/>
      <c r="AN323" s="75"/>
      <c r="AO323" s="74"/>
      <c r="AP323" s="75"/>
      <c r="AQ323" s="75"/>
      <c r="AR323" s="75"/>
    </row>
    <row r="324" spans="1:44" x14ac:dyDescent="0.25">
      <c r="A324" s="13"/>
      <c r="B324" s="73"/>
      <c r="C324" s="74"/>
      <c r="D324" s="75"/>
      <c r="E324" s="74"/>
      <c r="F324" s="75"/>
      <c r="G324" s="74"/>
      <c r="H324" s="75"/>
      <c r="I324" s="74"/>
      <c r="J324" s="75"/>
      <c r="K324" s="74"/>
      <c r="L324" s="75"/>
      <c r="M324" s="74"/>
      <c r="N324" s="75"/>
      <c r="O324" s="13"/>
      <c r="P324" s="73"/>
      <c r="Q324" s="74"/>
      <c r="R324" s="75"/>
      <c r="S324" s="74"/>
      <c r="T324" s="75"/>
      <c r="U324" s="74"/>
      <c r="V324" s="75"/>
      <c r="W324" s="74"/>
      <c r="X324" s="75"/>
      <c r="Y324" s="74"/>
      <c r="Z324" s="75"/>
      <c r="AA324" s="74"/>
      <c r="AB324" s="75"/>
      <c r="AC324" s="13"/>
      <c r="AD324" s="73"/>
      <c r="AE324" s="74"/>
      <c r="AF324" s="75"/>
      <c r="AG324" s="74"/>
      <c r="AH324" s="75"/>
      <c r="AI324" s="74"/>
      <c r="AJ324" s="75"/>
      <c r="AK324" s="74"/>
      <c r="AL324" s="75"/>
      <c r="AM324" s="74"/>
      <c r="AN324" s="75"/>
      <c r="AO324" s="74"/>
      <c r="AP324" s="75"/>
      <c r="AQ324" s="75"/>
      <c r="AR324" s="75"/>
    </row>
    <row r="325" spans="1:44" x14ac:dyDescent="0.25">
      <c r="A325" s="13"/>
      <c r="B325" s="73"/>
      <c r="C325" s="74"/>
      <c r="D325" s="75"/>
      <c r="E325" s="74"/>
      <c r="F325" s="75"/>
      <c r="G325" s="74"/>
      <c r="H325" s="75"/>
      <c r="I325" s="74"/>
      <c r="J325" s="75"/>
      <c r="K325" s="74"/>
      <c r="L325" s="75"/>
      <c r="M325" s="74"/>
      <c r="N325" s="75"/>
      <c r="O325" s="13"/>
      <c r="P325" s="73"/>
      <c r="Q325" s="74"/>
      <c r="R325" s="75"/>
      <c r="S325" s="74"/>
      <c r="T325" s="75"/>
      <c r="U325" s="74"/>
      <c r="V325" s="75"/>
      <c r="W325" s="74"/>
      <c r="X325" s="75"/>
      <c r="Y325" s="74"/>
      <c r="Z325" s="75"/>
      <c r="AA325" s="74"/>
      <c r="AB325" s="75"/>
      <c r="AC325" s="13"/>
      <c r="AD325" s="73"/>
      <c r="AE325" s="74"/>
      <c r="AF325" s="75"/>
      <c r="AG325" s="74"/>
      <c r="AH325" s="75"/>
      <c r="AI325" s="74"/>
      <c r="AJ325" s="75"/>
      <c r="AK325" s="74"/>
      <c r="AL325" s="75"/>
      <c r="AM325" s="74"/>
      <c r="AN325" s="75"/>
      <c r="AO325" s="74"/>
      <c r="AP325" s="75"/>
      <c r="AQ325" s="75"/>
      <c r="AR325" s="75"/>
    </row>
    <row r="326" spans="1:44" x14ac:dyDescent="0.25">
      <c r="A326" s="41" t="s">
        <v>172</v>
      </c>
      <c r="B326" s="13" t="s">
        <v>404</v>
      </c>
      <c r="C326" s="13" t="s">
        <v>352</v>
      </c>
      <c r="D326" s="75"/>
      <c r="E326" s="74"/>
      <c r="F326" s="75"/>
      <c r="G326" s="74"/>
      <c r="H326" s="75"/>
      <c r="I326" s="74"/>
      <c r="J326" s="75"/>
      <c r="K326" s="74"/>
      <c r="L326" s="75"/>
      <c r="M326" s="74"/>
      <c r="N326" s="75"/>
      <c r="O326" s="41" t="s">
        <v>172</v>
      </c>
      <c r="P326" s="13" t="s">
        <v>404</v>
      </c>
      <c r="Q326" s="13" t="s">
        <v>352</v>
      </c>
      <c r="R326" s="75"/>
      <c r="S326" s="74"/>
      <c r="T326" s="75"/>
      <c r="U326" s="74"/>
      <c r="V326" s="75"/>
      <c r="W326" s="74"/>
      <c r="X326" s="75"/>
      <c r="Y326" s="74"/>
      <c r="Z326" s="75"/>
      <c r="AA326" s="74"/>
      <c r="AB326" s="75"/>
      <c r="AC326" s="41" t="s">
        <v>172</v>
      </c>
      <c r="AD326" s="73"/>
      <c r="AE326" s="74"/>
      <c r="AF326" s="75"/>
      <c r="AG326" s="74"/>
      <c r="AH326" s="75"/>
      <c r="AI326" s="74"/>
      <c r="AJ326" s="75"/>
      <c r="AK326" s="74"/>
      <c r="AL326" s="75"/>
      <c r="AM326" s="74"/>
      <c r="AN326" s="75"/>
      <c r="AO326" s="74"/>
      <c r="AP326" s="75"/>
      <c r="AQ326" s="75"/>
      <c r="AR326" s="75"/>
    </row>
    <row r="328" spans="1:44" x14ac:dyDescent="0.25">
      <c r="A328" s="13" t="s">
        <v>124</v>
      </c>
      <c r="O328" s="13" t="s">
        <v>124</v>
      </c>
      <c r="AC328" s="13" t="s">
        <v>124</v>
      </c>
    </row>
    <row r="329" spans="1:44" x14ac:dyDescent="0.25">
      <c r="A329" s="13"/>
      <c r="B329" s="13"/>
      <c r="O329" s="13"/>
      <c r="P329" s="13"/>
      <c r="AC329" s="13"/>
      <c r="AD329" s="13" t="s">
        <v>352</v>
      </c>
    </row>
    <row r="330" spans="1:44" x14ac:dyDescent="0.25">
      <c r="A330" s="13"/>
      <c r="B330" s="13" t="s">
        <v>405</v>
      </c>
      <c r="C330" s="13" t="s">
        <v>437</v>
      </c>
      <c r="O330" s="13"/>
      <c r="AC330" s="13"/>
    </row>
    <row r="331" spans="1:44" x14ac:dyDescent="0.25">
      <c r="A331" s="13"/>
      <c r="B331" s="160" t="s">
        <v>404</v>
      </c>
      <c r="C331" s="159" t="s">
        <v>353</v>
      </c>
      <c r="D331" s="159"/>
      <c r="E331" s="164" t="s">
        <v>386</v>
      </c>
      <c r="F331" s="160"/>
      <c r="G331" s="164" t="s">
        <v>387</v>
      </c>
      <c r="H331" s="160"/>
      <c r="I331" s="164" t="s">
        <v>388</v>
      </c>
      <c r="J331" s="160"/>
      <c r="K331" s="159" t="s">
        <v>389</v>
      </c>
      <c r="L331" s="159"/>
      <c r="M331" s="164" t="s">
        <v>390</v>
      </c>
      <c r="N331" s="160"/>
      <c r="O331" s="13"/>
      <c r="P331" s="160" t="s">
        <v>404</v>
      </c>
      <c r="Q331" s="164" t="s">
        <v>391</v>
      </c>
      <c r="R331" s="160"/>
      <c r="S331" s="164" t="s">
        <v>392</v>
      </c>
      <c r="T331" s="160"/>
      <c r="U331" s="159" t="s">
        <v>393</v>
      </c>
      <c r="V331" s="159"/>
      <c r="W331" s="164" t="s">
        <v>394</v>
      </c>
      <c r="X331" s="160"/>
      <c r="Y331" s="159" t="s">
        <v>395</v>
      </c>
      <c r="Z331" s="159"/>
      <c r="AA331" s="159" t="s">
        <v>396</v>
      </c>
      <c r="AB331" s="159"/>
      <c r="AC331" s="13"/>
      <c r="AD331" s="160" t="s">
        <v>404</v>
      </c>
      <c r="AE331" s="158" t="s">
        <v>397</v>
      </c>
      <c r="AF331" s="159"/>
      <c r="AG331" s="158" t="s">
        <v>398</v>
      </c>
      <c r="AH331" s="159"/>
      <c r="AI331" s="158" t="s">
        <v>399</v>
      </c>
      <c r="AJ331" s="159"/>
      <c r="AK331" s="158" t="s">
        <v>400</v>
      </c>
      <c r="AL331" s="159"/>
      <c r="AM331" s="158" t="s">
        <v>401</v>
      </c>
      <c r="AN331" s="159"/>
      <c r="AO331" s="159" t="s">
        <v>402</v>
      </c>
      <c r="AP331" s="159"/>
      <c r="AQ331" s="159" t="s">
        <v>176</v>
      </c>
      <c r="AR331" s="159"/>
    </row>
    <row r="332" spans="1:44" ht="25.5" x14ac:dyDescent="0.25">
      <c r="A332" s="13"/>
      <c r="B332" s="161"/>
      <c r="C332" s="44" t="s">
        <v>177</v>
      </c>
      <c r="D332" s="45" t="s">
        <v>178</v>
      </c>
      <c r="E332" s="44" t="s">
        <v>177</v>
      </c>
      <c r="F332" s="45" t="s">
        <v>178</v>
      </c>
      <c r="G332" s="44" t="s">
        <v>177</v>
      </c>
      <c r="H332" s="45" t="s">
        <v>178</v>
      </c>
      <c r="I332" s="44" t="s">
        <v>177</v>
      </c>
      <c r="J332" s="45" t="s">
        <v>178</v>
      </c>
      <c r="K332" s="44" t="s">
        <v>177</v>
      </c>
      <c r="L332" s="45" t="s">
        <v>178</v>
      </c>
      <c r="M332" s="44" t="s">
        <v>177</v>
      </c>
      <c r="N332" s="45" t="s">
        <v>178</v>
      </c>
      <c r="O332" s="13"/>
      <c r="P332" s="161"/>
      <c r="Q332" s="44" t="s">
        <v>177</v>
      </c>
      <c r="R332" s="45" t="s">
        <v>178</v>
      </c>
      <c r="S332" s="44" t="s">
        <v>177</v>
      </c>
      <c r="T332" s="45" t="s">
        <v>178</v>
      </c>
      <c r="U332" s="44" t="s">
        <v>177</v>
      </c>
      <c r="V332" s="45" t="s">
        <v>178</v>
      </c>
      <c r="W332" s="44" t="s">
        <v>177</v>
      </c>
      <c r="X332" s="45" t="s">
        <v>178</v>
      </c>
      <c r="Y332" s="44" t="s">
        <v>177</v>
      </c>
      <c r="Z332" s="45" t="s">
        <v>178</v>
      </c>
      <c r="AA332" s="44" t="s">
        <v>177</v>
      </c>
      <c r="AB332" s="45" t="s">
        <v>178</v>
      </c>
      <c r="AC332" s="13"/>
      <c r="AD332" s="161"/>
      <c r="AE332" s="44" t="s">
        <v>177</v>
      </c>
      <c r="AF332" s="45" t="s">
        <v>178</v>
      </c>
      <c r="AG332" s="44" t="s">
        <v>177</v>
      </c>
      <c r="AH332" s="45" t="s">
        <v>178</v>
      </c>
      <c r="AI332" s="44" t="s">
        <v>177</v>
      </c>
      <c r="AJ332" s="45" t="s">
        <v>178</v>
      </c>
      <c r="AK332" s="44" t="s">
        <v>177</v>
      </c>
      <c r="AL332" s="45" t="s">
        <v>178</v>
      </c>
      <c r="AM332" s="44" t="s">
        <v>177</v>
      </c>
      <c r="AN332" s="45" t="s">
        <v>178</v>
      </c>
      <c r="AO332" s="44" t="s">
        <v>177</v>
      </c>
      <c r="AP332" s="45" t="s">
        <v>178</v>
      </c>
      <c r="AQ332" s="44" t="s">
        <v>177</v>
      </c>
      <c r="AR332" s="45" t="s">
        <v>178</v>
      </c>
    </row>
    <row r="333" spans="1:44" x14ac:dyDescent="0.25">
      <c r="A333" s="13"/>
      <c r="B333" s="46" t="s">
        <v>354</v>
      </c>
      <c r="C333" s="47">
        <v>7801.2660963835997</v>
      </c>
      <c r="D333" s="141">
        <v>13.291952393336135</v>
      </c>
      <c r="E333" s="47">
        <v>4063.3962279600005</v>
      </c>
      <c r="F333" s="141">
        <v>20.007242308998549</v>
      </c>
      <c r="G333" s="47">
        <v>2411.5866833399996</v>
      </c>
      <c r="H333" s="141">
        <v>21.97952851931046</v>
      </c>
      <c r="I333" s="47">
        <v>1448.3173792942998</v>
      </c>
      <c r="J333" s="141">
        <v>37.859692838373604</v>
      </c>
      <c r="K333" s="47">
        <v>2321.1093843013</v>
      </c>
      <c r="L333" s="141">
        <v>27.297193602720533</v>
      </c>
      <c r="M333" s="47">
        <v>2066.2122593640001</v>
      </c>
      <c r="N333" s="141">
        <v>27.666216118303851</v>
      </c>
      <c r="O333" s="13"/>
      <c r="P333" s="46" t="s">
        <v>354</v>
      </c>
      <c r="Q333" s="47">
        <v>1630.7498594599999</v>
      </c>
      <c r="R333" s="141">
        <v>32.683594403565067</v>
      </c>
      <c r="S333" s="47">
        <v>492.50411228349998</v>
      </c>
      <c r="T333" s="141">
        <v>52.306207928709576</v>
      </c>
      <c r="U333" s="47">
        <v>1105.2063254655</v>
      </c>
      <c r="V333" s="141">
        <v>39.016793645851969</v>
      </c>
      <c r="W333" s="47">
        <v>1124.8993157718</v>
      </c>
      <c r="X333" s="141">
        <v>41.978725945745325</v>
      </c>
      <c r="Y333" s="47">
        <v>2525.1053486194996</v>
      </c>
      <c r="Z333" s="141">
        <v>26.019159913257081</v>
      </c>
      <c r="AA333" s="47">
        <v>1957.5574156979999</v>
      </c>
      <c r="AB333" s="141">
        <v>30.109208566375578</v>
      </c>
      <c r="AC333" s="13"/>
      <c r="AD333" s="46" t="s">
        <v>354</v>
      </c>
      <c r="AE333" s="47">
        <v>2136.7739437820001</v>
      </c>
      <c r="AF333" s="141">
        <v>27.523309447354094</v>
      </c>
      <c r="AG333" s="47">
        <v>1516.4190234964999</v>
      </c>
      <c r="AH333" s="141">
        <v>39.995712605564549</v>
      </c>
      <c r="AI333" s="47">
        <v>835.90186191989994</v>
      </c>
      <c r="AJ333" s="141">
        <v>49.936263552199009</v>
      </c>
      <c r="AK333" s="47">
        <v>6226.0818223800015</v>
      </c>
      <c r="AL333" s="141">
        <v>16.062216147361408</v>
      </c>
      <c r="AM333" s="47">
        <v>3590.6630575990002</v>
      </c>
      <c r="AN333" s="141">
        <v>22.239947363977294</v>
      </c>
      <c r="AO333" s="47">
        <v>68005.763131509986</v>
      </c>
      <c r="AP333" s="48">
        <v>4.8783986768326288</v>
      </c>
      <c r="AQ333" s="114">
        <v>111259.51324862888</v>
      </c>
      <c r="AR333" s="144">
        <v>3.8256169880212001</v>
      </c>
    </row>
    <row r="334" spans="1:44" ht="25.5" x14ac:dyDescent="0.25">
      <c r="A334" s="13"/>
      <c r="B334" s="110" t="s">
        <v>427</v>
      </c>
      <c r="C334" s="47">
        <v>481.94753865729996</v>
      </c>
      <c r="D334" s="141">
        <v>59.266415194605685</v>
      </c>
      <c r="E334" s="47">
        <v>3.5144273991000001</v>
      </c>
      <c r="F334" s="141">
        <v>107.69178823559143</v>
      </c>
      <c r="G334" s="47">
        <v>11.6474681035</v>
      </c>
      <c r="H334" s="141">
        <v>45.037240230926976</v>
      </c>
      <c r="I334" s="47">
        <v>24.864276589199999</v>
      </c>
      <c r="J334" s="141">
        <v>38.749920232892094</v>
      </c>
      <c r="K334" s="47">
        <v>12.1778741183</v>
      </c>
      <c r="L334" s="141">
        <v>61.782113329906153</v>
      </c>
      <c r="M334" s="47">
        <v>103.38002705469999</v>
      </c>
      <c r="N334" s="141">
        <v>84.077499622616941</v>
      </c>
      <c r="O334" s="13"/>
      <c r="P334" s="110" t="s">
        <v>427</v>
      </c>
      <c r="Q334" s="47">
        <v>45.584358322100002</v>
      </c>
      <c r="R334" s="141">
        <v>79.551488343213521</v>
      </c>
      <c r="S334" s="47">
        <v>8.7135803414000002</v>
      </c>
      <c r="T334" s="141">
        <v>107.6901089770061</v>
      </c>
      <c r="U334" s="47">
        <v>35.164206886000002</v>
      </c>
      <c r="V334" s="141">
        <v>78.182544813101657</v>
      </c>
      <c r="W334" s="47">
        <v>0</v>
      </c>
      <c r="X334" s="141">
        <v>0</v>
      </c>
      <c r="Y334" s="47">
        <v>39.766652035299998</v>
      </c>
      <c r="Z334" s="141">
        <v>91.169463338043911</v>
      </c>
      <c r="AA334" s="47">
        <v>226.62314692660001</v>
      </c>
      <c r="AB334" s="141">
        <v>96.112236525212779</v>
      </c>
      <c r="AC334" s="13"/>
      <c r="AD334" s="110" t="s">
        <v>427</v>
      </c>
      <c r="AE334" s="47">
        <v>11.176134592</v>
      </c>
      <c r="AF334" s="141">
        <v>107.69010898689156</v>
      </c>
      <c r="AG334" s="47">
        <v>0</v>
      </c>
      <c r="AH334" s="141">
        <v>0</v>
      </c>
      <c r="AI334" s="47">
        <v>9.7918440186999991</v>
      </c>
      <c r="AJ334" s="141">
        <v>61.223800431685511</v>
      </c>
      <c r="AK334" s="47">
        <v>165.9022262238</v>
      </c>
      <c r="AL334" s="141">
        <v>43.181115670046189</v>
      </c>
      <c r="AM334" s="47">
        <v>188.91734573339997</v>
      </c>
      <c r="AN334" s="141">
        <v>73.069083994078028</v>
      </c>
      <c r="AO334" s="47">
        <v>2412.1144210275997</v>
      </c>
      <c r="AP334" s="48">
        <v>24.109520811087236</v>
      </c>
      <c r="AQ334" s="115">
        <v>3781.2855280289996</v>
      </c>
      <c r="AR334" s="144">
        <v>18.752746552610386</v>
      </c>
    </row>
    <row r="335" spans="1:44" x14ac:dyDescent="0.25">
      <c r="A335" s="13"/>
      <c r="B335" s="46" t="s">
        <v>357</v>
      </c>
      <c r="C335" s="47">
        <v>5318.9716724618993</v>
      </c>
      <c r="D335" s="141">
        <v>17.493357733467828</v>
      </c>
      <c r="E335" s="47">
        <v>2114.0181408460003</v>
      </c>
      <c r="F335" s="141">
        <v>28.401953115925885</v>
      </c>
      <c r="G335" s="47">
        <v>2464.0557859087003</v>
      </c>
      <c r="H335" s="141">
        <v>25.141134366840227</v>
      </c>
      <c r="I335" s="47">
        <v>3488.0317549850001</v>
      </c>
      <c r="J335" s="141">
        <v>27.142937468042497</v>
      </c>
      <c r="K335" s="47">
        <v>2090.9220894397999</v>
      </c>
      <c r="L335" s="141">
        <v>29.721722464105468</v>
      </c>
      <c r="M335" s="47">
        <v>1853.3519743524002</v>
      </c>
      <c r="N335" s="141">
        <v>29.568291915946414</v>
      </c>
      <c r="O335" s="13"/>
      <c r="P335" s="46" t="s">
        <v>357</v>
      </c>
      <c r="Q335" s="47">
        <v>763.00726616520001</v>
      </c>
      <c r="R335" s="141">
        <v>44.682761487799219</v>
      </c>
      <c r="S335" s="47">
        <v>1460.8260473108999</v>
      </c>
      <c r="T335" s="141">
        <v>33.042075198050654</v>
      </c>
      <c r="U335" s="47">
        <v>1149.3462755363</v>
      </c>
      <c r="V335" s="141">
        <v>45.563515668474686</v>
      </c>
      <c r="W335" s="47">
        <v>1559.24219836</v>
      </c>
      <c r="X335" s="141">
        <v>34.493365364953242</v>
      </c>
      <c r="Y335" s="47">
        <v>1427.8463914860001</v>
      </c>
      <c r="Z335" s="141">
        <v>36.430567176671076</v>
      </c>
      <c r="AA335" s="47">
        <v>2117.8494005560001</v>
      </c>
      <c r="AB335" s="141">
        <v>30.48000682047951</v>
      </c>
      <c r="AC335" s="13"/>
      <c r="AD335" s="46" t="s">
        <v>357</v>
      </c>
      <c r="AE335" s="47">
        <v>1073.8630803021999</v>
      </c>
      <c r="AF335" s="141">
        <v>44.344869328495243</v>
      </c>
      <c r="AG335" s="47">
        <v>526.02187655800003</v>
      </c>
      <c r="AH335" s="141">
        <v>61.914229754509165</v>
      </c>
      <c r="AI335" s="47">
        <v>1101.7156664982999</v>
      </c>
      <c r="AJ335" s="141">
        <v>29.514181361800645</v>
      </c>
      <c r="AK335" s="47">
        <v>5279.9778888309993</v>
      </c>
      <c r="AL335" s="141">
        <v>16.408325022179767</v>
      </c>
      <c r="AM335" s="47">
        <v>4400.1618460153995</v>
      </c>
      <c r="AN335" s="141">
        <v>20.137349330150734</v>
      </c>
      <c r="AO335" s="47">
        <v>77007.326519349997</v>
      </c>
      <c r="AP335" s="48">
        <v>3.4626302578573247</v>
      </c>
      <c r="AQ335" s="115">
        <v>115196.5358749631</v>
      </c>
      <c r="AR335" s="144">
        <v>3.2337992283940329</v>
      </c>
    </row>
    <row r="336" spans="1:44" x14ac:dyDescent="0.25">
      <c r="A336" s="13"/>
      <c r="B336" s="49" t="s">
        <v>359</v>
      </c>
      <c r="C336" s="71">
        <v>5.5838402383999997</v>
      </c>
      <c r="D336" s="142">
        <v>16.410859498908192</v>
      </c>
      <c r="E336" s="71">
        <v>0</v>
      </c>
      <c r="F336" s="142">
        <v>0</v>
      </c>
      <c r="G336" s="71">
        <v>0</v>
      </c>
      <c r="H336" s="142">
        <v>0</v>
      </c>
      <c r="I336" s="71">
        <v>77.70757803699999</v>
      </c>
      <c r="J336" s="142">
        <v>58.124945420118522</v>
      </c>
      <c r="K336" s="71">
        <v>51.709602093999997</v>
      </c>
      <c r="L336" s="142">
        <v>107.69292601783852</v>
      </c>
      <c r="M336" s="71">
        <v>226.13617085799999</v>
      </c>
      <c r="N336" s="142">
        <v>43.49421530177397</v>
      </c>
      <c r="O336" s="13"/>
      <c r="P336" s="49" t="s">
        <v>359</v>
      </c>
      <c r="Q336" s="71">
        <v>23.299127802299999</v>
      </c>
      <c r="R336" s="142">
        <v>54.062902130592981</v>
      </c>
      <c r="S336" s="71">
        <v>0</v>
      </c>
      <c r="T336" s="142">
        <v>0</v>
      </c>
      <c r="U336" s="71">
        <v>0</v>
      </c>
      <c r="V336" s="142">
        <v>0</v>
      </c>
      <c r="W336" s="71">
        <v>0</v>
      </c>
      <c r="X336" s="142">
        <v>0</v>
      </c>
      <c r="Y336" s="71">
        <v>0</v>
      </c>
      <c r="Z336" s="142">
        <v>0</v>
      </c>
      <c r="AA336" s="71">
        <v>140.16964538869999</v>
      </c>
      <c r="AB336" s="142">
        <v>62.117519789977869</v>
      </c>
      <c r="AC336" s="13"/>
      <c r="AD336" s="49" t="s">
        <v>359</v>
      </c>
      <c r="AE336" s="71">
        <v>0</v>
      </c>
      <c r="AF336" s="142">
        <v>0</v>
      </c>
      <c r="AG336" s="71">
        <v>0</v>
      </c>
      <c r="AH336" s="142">
        <v>0</v>
      </c>
      <c r="AI336" s="71">
        <v>186.04503688809999</v>
      </c>
      <c r="AJ336" s="142">
        <v>61.223800432388018</v>
      </c>
      <c r="AK336" s="71">
        <v>103.52544007</v>
      </c>
      <c r="AL336" s="142">
        <v>55.431775782261496</v>
      </c>
      <c r="AM336" s="71">
        <v>0</v>
      </c>
      <c r="AN336" s="142">
        <v>0</v>
      </c>
      <c r="AO336" s="71">
        <v>1433.4899553642001</v>
      </c>
      <c r="AP336" s="72">
        <v>32.767332142860454</v>
      </c>
      <c r="AQ336" s="116">
        <v>2247.6663967407003</v>
      </c>
      <c r="AR336" s="144">
        <v>22.662116944771835</v>
      </c>
    </row>
    <row r="337" spans="1:44" x14ac:dyDescent="0.25">
      <c r="A337" s="13"/>
      <c r="B337" s="113" t="s">
        <v>176</v>
      </c>
      <c r="C337" s="111">
        <v>13607.769147741199</v>
      </c>
      <c r="D337" s="143">
        <v>10.451249014902736</v>
      </c>
      <c r="E337" s="111">
        <v>6180.9287962051003</v>
      </c>
      <c r="F337" s="143">
        <v>16.351374344475495</v>
      </c>
      <c r="G337" s="111">
        <v>4887.2899373521996</v>
      </c>
      <c r="H337" s="143">
        <v>16.68257328984874</v>
      </c>
      <c r="I337" s="111">
        <v>5038.9209889055001</v>
      </c>
      <c r="J337" s="143">
        <v>21.731891729001013</v>
      </c>
      <c r="K337" s="111">
        <v>4475.9189499533995</v>
      </c>
      <c r="L337" s="143">
        <v>19.8680358828545</v>
      </c>
      <c r="M337" s="111">
        <v>4249.0804316291005</v>
      </c>
      <c r="N337" s="143">
        <v>18.890941100053023</v>
      </c>
      <c r="O337" s="13"/>
      <c r="P337" s="113" t="s">
        <v>176</v>
      </c>
      <c r="Q337" s="111">
        <v>2462.6406117495999</v>
      </c>
      <c r="R337" s="143">
        <v>25.739234735367564</v>
      </c>
      <c r="S337" s="111">
        <v>1962.0437399357997</v>
      </c>
      <c r="T337" s="143">
        <v>27.889762171970858</v>
      </c>
      <c r="U337" s="111">
        <v>2289.7168078878003</v>
      </c>
      <c r="V337" s="143">
        <v>29.651284841263941</v>
      </c>
      <c r="W337" s="111">
        <v>2684.1415141318002</v>
      </c>
      <c r="X337" s="143">
        <v>26.664808333318568</v>
      </c>
      <c r="Y337" s="111">
        <v>3992.7183921407996</v>
      </c>
      <c r="Z337" s="143">
        <v>21.007828009265268</v>
      </c>
      <c r="AA337" s="111">
        <v>4442.1996085692999</v>
      </c>
      <c r="AB337" s="143">
        <v>20.373955296314129</v>
      </c>
      <c r="AC337" s="13"/>
      <c r="AD337" s="49" t="s">
        <v>176</v>
      </c>
      <c r="AE337" s="111">
        <v>3221.8131586762001</v>
      </c>
      <c r="AF337" s="143">
        <v>23.490750526104765</v>
      </c>
      <c r="AG337" s="111">
        <v>2042.4409000544999</v>
      </c>
      <c r="AH337" s="143">
        <v>33.705475807834922</v>
      </c>
      <c r="AI337" s="111">
        <v>2133.4544093250001</v>
      </c>
      <c r="AJ337" s="143">
        <v>25.370820387242809</v>
      </c>
      <c r="AK337" s="111">
        <v>11775.4873775048</v>
      </c>
      <c r="AL337" s="143">
        <v>11.263290729882385</v>
      </c>
      <c r="AM337" s="111">
        <v>8179.7422493477998</v>
      </c>
      <c r="AN337" s="143">
        <v>14.679994300093007</v>
      </c>
      <c r="AO337" s="111">
        <v>148858.6940272518</v>
      </c>
      <c r="AP337" s="143">
        <v>2.9030886952017978</v>
      </c>
      <c r="AQ337" s="111">
        <v>232485.00104836168</v>
      </c>
      <c r="AR337" s="144">
        <v>2.4617944568160186</v>
      </c>
    </row>
    <row r="338" spans="1:44" x14ac:dyDescent="0.25">
      <c r="A338" s="13"/>
      <c r="B338" s="73"/>
      <c r="C338" s="74"/>
      <c r="D338" s="75"/>
      <c r="E338" s="74"/>
      <c r="F338" s="75"/>
      <c r="G338" s="74"/>
      <c r="H338" s="75"/>
      <c r="I338" s="74"/>
      <c r="J338" s="75"/>
      <c r="K338" s="74"/>
      <c r="L338" s="75"/>
      <c r="M338" s="74"/>
      <c r="N338" s="75"/>
      <c r="O338" s="13"/>
      <c r="P338" s="73"/>
      <c r="Q338" s="74"/>
      <c r="R338" s="75"/>
      <c r="S338" s="74"/>
      <c r="T338" s="75"/>
      <c r="U338" s="74"/>
      <c r="V338" s="75"/>
      <c r="W338" s="74"/>
      <c r="X338" s="75"/>
      <c r="Y338" s="74"/>
      <c r="Z338" s="75"/>
      <c r="AA338" s="74"/>
      <c r="AB338" s="75"/>
      <c r="AC338" s="13"/>
      <c r="AD338" s="73"/>
      <c r="AE338" s="74"/>
      <c r="AF338" s="75"/>
      <c r="AG338" s="74"/>
      <c r="AH338" s="75"/>
      <c r="AI338" s="74"/>
      <c r="AJ338" s="75"/>
      <c r="AK338" s="74"/>
      <c r="AL338" s="75"/>
      <c r="AM338" s="74"/>
      <c r="AN338" s="75"/>
      <c r="AO338" s="74"/>
      <c r="AP338" s="75"/>
      <c r="AQ338" s="75"/>
      <c r="AR338" s="75"/>
    </row>
    <row r="339" spans="1:44" x14ac:dyDescent="0.25">
      <c r="A339" s="13"/>
      <c r="B339" s="106" t="s">
        <v>444</v>
      </c>
      <c r="C339" s="74"/>
      <c r="D339" s="75"/>
      <c r="E339" s="74"/>
      <c r="F339" s="75"/>
      <c r="G339" s="74"/>
      <c r="H339" s="75"/>
      <c r="I339" s="74"/>
      <c r="J339" s="75"/>
      <c r="K339" s="74"/>
      <c r="L339" s="75"/>
      <c r="M339" s="74"/>
      <c r="N339" s="75"/>
      <c r="O339" s="13"/>
      <c r="P339" s="73"/>
      <c r="Q339" s="74"/>
      <c r="R339" s="75"/>
      <c r="S339" s="74"/>
      <c r="T339" s="75"/>
      <c r="U339" s="74"/>
      <c r="V339" s="75"/>
      <c r="W339" s="74"/>
      <c r="X339" s="75"/>
      <c r="Y339" s="74"/>
      <c r="Z339" s="75"/>
      <c r="AA339" s="74"/>
      <c r="AB339" s="75"/>
      <c r="AC339" s="13"/>
      <c r="AD339" s="73"/>
      <c r="AE339" s="74"/>
      <c r="AF339" s="75"/>
      <c r="AG339" s="74"/>
      <c r="AH339" s="75"/>
      <c r="AI339" s="74"/>
      <c r="AJ339" s="75"/>
      <c r="AK339" s="74"/>
      <c r="AL339" s="75"/>
      <c r="AM339" s="74"/>
      <c r="AN339" s="75"/>
      <c r="AO339" s="74"/>
      <c r="AP339" s="75"/>
      <c r="AQ339" s="75"/>
      <c r="AR339" s="75"/>
    </row>
    <row r="340" spans="1:44" x14ac:dyDescent="0.25">
      <c r="A340" s="13"/>
      <c r="B340" s="73"/>
      <c r="C340" s="74"/>
      <c r="D340" s="75"/>
      <c r="E340" s="74"/>
      <c r="F340" s="75"/>
      <c r="G340" s="74"/>
      <c r="H340" s="75"/>
      <c r="I340" s="74"/>
      <c r="J340" s="75"/>
      <c r="K340" s="74"/>
      <c r="L340" s="75"/>
      <c r="M340" s="74"/>
      <c r="N340" s="75"/>
      <c r="O340" s="13"/>
      <c r="P340" s="73"/>
      <c r="Q340" s="74"/>
      <c r="R340" s="75"/>
      <c r="S340" s="74"/>
      <c r="T340" s="75"/>
      <c r="U340" s="74"/>
      <c r="V340" s="75"/>
      <c r="W340" s="74"/>
      <c r="X340" s="75"/>
      <c r="Y340" s="74"/>
      <c r="Z340" s="75"/>
      <c r="AA340" s="74"/>
      <c r="AB340" s="75"/>
      <c r="AC340" s="13"/>
      <c r="AD340" s="73"/>
      <c r="AE340" s="74"/>
      <c r="AF340" s="75"/>
      <c r="AG340" s="74"/>
      <c r="AH340" s="75"/>
      <c r="AI340" s="74"/>
      <c r="AJ340" s="75"/>
      <c r="AK340" s="74"/>
      <c r="AL340" s="75"/>
      <c r="AM340" s="74"/>
      <c r="AN340" s="75"/>
      <c r="AO340" s="74"/>
      <c r="AP340" s="75"/>
      <c r="AQ340" s="75"/>
      <c r="AR340" s="75"/>
    </row>
    <row r="341" spans="1:44" x14ac:dyDescent="0.25">
      <c r="A341" s="13"/>
      <c r="B341" s="73"/>
      <c r="C341" s="74"/>
      <c r="D341" s="75"/>
      <c r="E341" s="74"/>
      <c r="F341" s="75"/>
      <c r="G341" s="74"/>
      <c r="H341" s="75"/>
      <c r="I341" s="74"/>
      <c r="J341" s="75"/>
      <c r="K341" s="74"/>
      <c r="L341" s="75"/>
      <c r="M341" s="74"/>
      <c r="N341" s="75"/>
      <c r="O341" s="13"/>
      <c r="P341" s="73"/>
      <c r="Q341" s="74"/>
      <c r="R341" s="75"/>
      <c r="S341" s="74"/>
      <c r="T341" s="75"/>
      <c r="U341" s="74"/>
      <c r="V341" s="75"/>
      <c r="W341" s="74"/>
      <c r="X341" s="75"/>
      <c r="Y341" s="74"/>
      <c r="Z341" s="75"/>
      <c r="AA341" s="74"/>
      <c r="AB341" s="75"/>
      <c r="AC341" s="13"/>
      <c r="AD341" s="73"/>
      <c r="AE341" s="74"/>
      <c r="AF341" s="75"/>
      <c r="AG341" s="74"/>
      <c r="AH341" s="75"/>
      <c r="AI341" s="74"/>
      <c r="AJ341" s="75"/>
      <c r="AK341" s="74"/>
      <c r="AL341" s="75"/>
      <c r="AM341" s="74"/>
      <c r="AN341" s="75"/>
      <c r="AO341" s="74"/>
      <c r="AP341" s="75"/>
      <c r="AQ341" s="75"/>
      <c r="AR341" s="75"/>
    </row>
    <row r="342" spans="1:44" x14ac:dyDescent="0.25">
      <c r="A342" s="13"/>
      <c r="B342" s="73"/>
      <c r="C342" s="74"/>
      <c r="D342" s="75"/>
      <c r="E342" s="74"/>
      <c r="F342" s="75"/>
      <c r="G342" s="74"/>
      <c r="H342" s="75"/>
      <c r="I342" s="74"/>
      <c r="J342" s="75"/>
      <c r="K342" s="74"/>
      <c r="L342" s="75"/>
      <c r="M342" s="74"/>
      <c r="N342" s="75"/>
      <c r="O342" s="13"/>
      <c r="P342" s="73"/>
      <c r="Q342" s="74"/>
      <c r="R342" s="75"/>
      <c r="S342" s="74"/>
      <c r="T342" s="75"/>
      <c r="U342" s="74"/>
      <c r="V342" s="75"/>
      <c r="W342" s="74"/>
      <c r="X342" s="75"/>
      <c r="Y342" s="74"/>
      <c r="Z342" s="75"/>
      <c r="AA342" s="74"/>
      <c r="AB342" s="75"/>
      <c r="AC342" s="13"/>
      <c r="AD342" s="73"/>
      <c r="AE342" s="74"/>
      <c r="AF342" s="75"/>
      <c r="AG342" s="74"/>
      <c r="AH342" s="75"/>
      <c r="AI342" s="74"/>
      <c r="AJ342" s="75"/>
      <c r="AK342" s="74"/>
      <c r="AL342" s="75"/>
      <c r="AM342" s="74"/>
      <c r="AN342" s="75"/>
      <c r="AO342" s="74"/>
      <c r="AP342" s="75"/>
      <c r="AQ342" s="75"/>
      <c r="AR342" s="75"/>
    </row>
    <row r="343" spans="1:44" x14ac:dyDescent="0.25">
      <c r="A343" s="13"/>
      <c r="B343" s="73"/>
      <c r="C343" s="74"/>
      <c r="D343" s="75"/>
      <c r="E343" s="74"/>
      <c r="F343" s="75"/>
      <c r="G343" s="74"/>
      <c r="H343" s="75"/>
      <c r="I343" s="74"/>
      <c r="J343" s="75"/>
      <c r="K343" s="74"/>
      <c r="L343" s="75"/>
      <c r="M343" s="74"/>
      <c r="N343" s="75"/>
      <c r="O343" s="13"/>
      <c r="P343" s="73"/>
      <c r="Q343" s="74"/>
      <c r="R343" s="75"/>
      <c r="S343" s="74"/>
      <c r="T343" s="75"/>
      <c r="U343" s="74"/>
      <c r="V343" s="75"/>
      <c r="W343" s="74"/>
      <c r="X343" s="75"/>
      <c r="Y343" s="74"/>
      <c r="Z343" s="75"/>
      <c r="AA343" s="74"/>
      <c r="AB343" s="75"/>
      <c r="AC343" s="13"/>
      <c r="AD343" s="73"/>
      <c r="AE343" s="74"/>
      <c r="AF343" s="75"/>
      <c r="AG343" s="74"/>
      <c r="AH343" s="75"/>
      <c r="AI343" s="74"/>
      <c r="AJ343" s="75"/>
      <c r="AK343" s="74"/>
      <c r="AL343" s="75"/>
      <c r="AM343" s="74"/>
      <c r="AN343" s="75"/>
      <c r="AO343" s="74"/>
      <c r="AP343" s="75"/>
      <c r="AQ343" s="75"/>
      <c r="AR343" s="75"/>
    </row>
    <row r="344" spans="1:44" x14ac:dyDescent="0.25">
      <c r="A344" s="13"/>
      <c r="B344" s="73"/>
      <c r="C344" s="74"/>
      <c r="D344" s="75"/>
      <c r="E344" s="74"/>
      <c r="F344" s="75"/>
      <c r="G344" s="74"/>
      <c r="H344" s="75"/>
      <c r="I344" s="74"/>
      <c r="J344" s="75"/>
      <c r="K344" s="74"/>
      <c r="L344" s="75"/>
      <c r="M344" s="74"/>
      <c r="N344" s="75"/>
      <c r="O344" s="13"/>
      <c r="P344" s="73"/>
      <c r="Q344" s="74"/>
      <c r="R344" s="75"/>
      <c r="S344" s="74"/>
      <c r="T344" s="75"/>
      <c r="U344" s="74"/>
      <c r="V344" s="75"/>
      <c r="W344" s="74"/>
      <c r="X344" s="75"/>
      <c r="Y344" s="74"/>
      <c r="Z344" s="75"/>
      <c r="AA344" s="74"/>
      <c r="AB344" s="75"/>
      <c r="AC344" s="13"/>
      <c r="AD344" s="73"/>
      <c r="AE344" s="74"/>
      <c r="AF344" s="75"/>
      <c r="AG344" s="74"/>
      <c r="AH344" s="75"/>
      <c r="AI344" s="74"/>
      <c r="AJ344" s="75"/>
      <c r="AK344" s="74"/>
      <c r="AL344" s="75"/>
      <c r="AM344" s="74"/>
      <c r="AN344" s="75"/>
      <c r="AO344" s="74"/>
      <c r="AP344" s="75"/>
      <c r="AQ344" s="75"/>
      <c r="AR344" s="75"/>
    </row>
    <row r="345" spans="1:44" x14ac:dyDescent="0.25">
      <c r="A345" s="13"/>
      <c r="B345" s="73"/>
      <c r="C345" s="74"/>
      <c r="D345" s="75"/>
      <c r="E345" s="74"/>
      <c r="F345" s="75"/>
      <c r="G345" s="74"/>
      <c r="H345" s="75"/>
      <c r="I345" s="74"/>
      <c r="J345" s="75"/>
      <c r="K345" s="74"/>
      <c r="L345" s="75"/>
      <c r="M345" s="74"/>
      <c r="N345" s="75"/>
      <c r="O345" s="13"/>
      <c r="P345" s="73"/>
      <c r="Q345" s="74"/>
      <c r="R345" s="75"/>
      <c r="S345" s="74"/>
      <c r="T345" s="75"/>
      <c r="U345" s="74"/>
      <c r="V345" s="75"/>
      <c r="W345" s="74"/>
      <c r="X345" s="75"/>
      <c r="Y345" s="74"/>
      <c r="Z345" s="75"/>
      <c r="AA345" s="74"/>
      <c r="AB345" s="75"/>
      <c r="AC345" s="13"/>
      <c r="AD345" s="73"/>
      <c r="AE345" s="74"/>
      <c r="AF345" s="75"/>
      <c r="AG345" s="74"/>
      <c r="AH345" s="75"/>
      <c r="AI345" s="74"/>
      <c r="AJ345" s="75"/>
      <c r="AK345" s="74"/>
      <c r="AL345" s="75"/>
      <c r="AM345" s="74"/>
      <c r="AN345" s="75"/>
      <c r="AO345" s="74"/>
      <c r="AP345" s="75"/>
      <c r="AQ345" s="75"/>
      <c r="AR345" s="75"/>
    </row>
    <row r="346" spans="1:44" x14ac:dyDescent="0.25">
      <c r="A346" s="13"/>
      <c r="B346" s="73"/>
      <c r="C346" s="74"/>
      <c r="D346" s="75"/>
      <c r="E346" s="74"/>
      <c r="F346" s="75"/>
      <c r="G346" s="74"/>
      <c r="H346" s="75"/>
      <c r="I346" s="74"/>
      <c r="J346" s="75"/>
      <c r="K346" s="74"/>
      <c r="L346" s="75"/>
      <c r="M346" s="74"/>
      <c r="N346" s="75"/>
      <c r="O346" s="13"/>
      <c r="P346" s="73"/>
      <c r="Q346" s="74"/>
      <c r="R346" s="75"/>
      <c r="S346" s="74"/>
      <c r="T346" s="75"/>
      <c r="U346" s="74"/>
      <c r="V346" s="75"/>
      <c r="W346" s="74"/>
      <c r="X346" s="75"/>
      <c r="Y346" s="74"/>
      <c r="Z346" s="75"/>
      <c r="AA346" s="74"/>
      <c r="AB346" s="75"/>
      <c r="AC346" s="13"/>
      <c r="AD346" s="73"/>
      <c r="AE346" s="74"/>
      <c r="AF346" s="75"/>
      <c r="AG346" s="74"/>
      <c r="AH346" s="75"/>
      <c r="AI346" s="74"/>
      <c r="AJ346" s="75"/>
      <c r="AK346" s="74"/>
      <c r="AL346" s="75"/>
      <c r="AM346" s="74"/>
      <c r="AN346" s="75"/>
      <c r="AO346" s="74"/>
      <c r="AP346" s="75"/>
      <c r="AQ346" s="75"/>
      <c r="AR346" s="75"/>
    </row>
    <row r="347" spans="1:44" x14ac:dyDescent="0.25">
      <c r="A347" s="13"/>
      <c r="B347" s="73"/>
      <c r="C347" s="74"/>
      <c r="D347" s="75"/>
      <c r="E347" s="74"/>
      <c r="F347" s="75"/>
      <c r="G347" s="74"/>
      <c r="H347" s="75"/>
      <c r="I347" s="74"/>
      <c r="J347" s="75"/>
      <c r="K347" s="74"/>
      <c r="L347" s="75"/>
      <c r="M347" s="74"/>
      <c r="N347" s="75"/>
      <c r="O347" s="13"/>
      <c r="P347" s="73"/>
      <c r="Q347" s="74"/>
      <c r="R347" s="75"/>
      <c r="S347" s="74"/>
      <c r="T347" s="75"/>
      <c r="U347" s="74"/>
      <c r="V347" s="75"/>
      <c r="W347" s="74"/>
      <c r="X347" s="75"/>
      <c r="Y347" s="74"/>
      <c r="Z347" s="75"/>
      <c r="AA347" s="74"/>
      <c r="AB347" s="75"/>
      <c r="AC347" s="13"/>
      <c r="AD347" s="73"/>
      <c r="AE347" s="74"/>
      <c r="AF347" s="75"/>
      <c r="AG347" s="74"/>
      <c r="AH347" s="75"/>
      <c r="AI347" s="74"/>
      <c r="AJ347" s="75"/>
      <c r="AK347" s="74"/>
      <c r="AL347" s="75"/>
      <c r="AM347" s="74"/>
      <c r="AN347" s="75"/>
      <c r="AO347" s="74"/>
      <c r="AP347" s="75"/>
      <c r="AQ347" s="75"/>
      <c r="AR347" s="75"/>
    </row>
    <row r="348" spans="1:44" x14ac:dyDescent="0.25">
      <c r="A348" s="26"/>
      <c r="B348" s="73"/>
      <c r="C348" s="74"/>
      <c r="D348" s="75"/>
      <c r="E348" s="74"/>
      <c r="F348" s="75"/>
      <c r="G348" s="74"/>
      <c r="H348" s="75"/>
      <c r="I348" s="74"/>
      <c r="J348" s="75"/>
      <c r="K348" s="74"/>
      <c r="L348" s="75"/>
      <c r="M348" s="74"/>
      <c r="N348" s="75"/>
      <c r="O348" s="26"/>
      <c r="P348" s="73"/>
      <c r="Q348" s="74"/>
      <c r="R348" s="75"/>
      <c r="S348" s="74"/>
      <c r="T348" s="75"/>
      <c r="U348" s="74"/>
      <c r="V348" s="75"/>
      <c r="W348" s="74"/>
      <c r="X348" s="75"/>
      <c r="Y348" s="74"/>
      <c r="Z348" s="75"/>
      <c r="AA348" s="74"/>
      <c r="AB348" s="75"/>
      <c r="AC348" s="26"/>
      <c r="AD348" s="73"/>
      <c r="AE348" s="74"/>
      <c r="AF348" s="75"/>
      <c r="AG348" s="74"/>
      <c r="AH348" s="75"/>
      <c r="AI348" s="74"/>
      <c r="AJ348" s="75"/>
      <c r="AK348" s="74"/>
      <c r="AL348" s="75"/>
      <c r="AM348" s="74"/>
      <c r="AN348" s="75"/>
      <c r="AO348" s="74"/>
      <c r="AP348" s="75"/>
      <c r="AQ348" s="75"/>
      <c r="AR348" s="75"/>
    </row>
    <row r="349" spans="1:44" x14ac:dyDescent="0.25">
      <c r="A349" s="13"/>
      <c r="B349" s="73"/>
      <c r="C349" s="74"/>
      <c r="D349" s="75"/>
      <c r="E349" s="74"/>
      <c r="F349" s="75"/>
      <c r="G349" s="74"/>
      <c r="H349" s="75"/>
      <c r="I349" s="74"/>
      <c r="J349" s="75"/>
      <c r="K349" s="74"/>
      <c r="L349" s="75"/>
      <c r="M349" s="74"/>
      <c r="N349" s="75"/>
      <c r="O349" s="13"/>
      <c r="P349" s="73"/>
      <c r="Q349" s="74"/>
      <c r="R349" s="75"/>
      <c r="S349" s="74"/>
      <c r="T349" s="75"/>
      <c r="U349" s="74"/>
      <c r="V349" s="75"/>
      <c r="W349" s="74"/>
      <c r="X349" s="75"/>
      <c r="Y349" s="74"/>
      <c r="Z349" s="75"/>
      <c r="AA349" s="74"/>
      <c r="AB349" s="75"/>
      <c r="AC349" s="13"/>
      <c r="AD349" s="73"/>
      <c r="AE349" s="74"/>
      <c r="AF349" s="75"/>
      <c r="AG349" s="74"/>
      <c r="AH349" s="75"/>
      <c r="AI349" s="74"/>
      <c r="AJ349" s="75"/>
      <c r="AK349" s="74"/>
      <c r="AL349" s="75"/>
      <c r="AM349" s="74"/>
      <c r="AN349" s="75"/>
      <c r="AO349" s="74"/>
      <c r="AP349" s="75"/>
      <c r="AQ349" s="75"/>
      <c r="AR349" s="75"/>
    </row>
    <row r="350" spans="1:44" x14ac:dyDescent="0.25">
      <c r="A350" s="13"/>
      <c r="B350" s="73"/>
      <c r="C350" s="74"/>
      <c r="D350" s="75"/>
      <c r="E350" s="74"/>
      <c r="F350" s="75"/>
      <c r="G350" s="74"/>
      <c r="H350" s="75"/>
      <c r="I350" s="74"/>
      <c r="J350" s="75"/>
      <c r="K350" s="74"/>
      <c r="L350" s="75"/>
      <c r="M350" s="74"/>
      <c r="N350" s="75"/>
      <c r="O350" s="13"/>
      <c r="P350" s="73"/>
      <c r="Q350" s="74"/>
      <c r="R350" s="75"/>
      <c r="S350" s="74"/>
      <c r="T350" s="75"/>
      <c r="U350" s="74"/>
      <c r="V350" s="75"/>
      <c r="W350" s="74"/>
      <c r="X350" s="75"/>
      <c r="Y350" s="74"/>
      <c r="Z350" s="75"/>
      <c r="AA350" s="74"/>
      <c r="AB350" s="75"/>
      <c r="AC350" s="13"/>
      <c r="AD350" s="73"/>
      <c r="AE350" s="74"/>
      <c r="AF350" s="75"/>
      <c r="AG350" s="74"/>
      <c r="AH350" s="75"/>
      <c r="AI350" s="74"/>
      <c r="AJ350" s="75"/>
      <c r="AK350" s="74"/>
      <c r="AL350" s="75"/>
      <c r="AM350" s="74"/>
      <c r="AN350" s="75"/>
      <c r="AO350" s="74"/>
      <c r="AP350" s="75"/>
      <c r="AQ350" s="75"/>
      <c r="AR350" s="75"/>
    </row>
    <row r="351" spans="1:44" x14ac:dyDescent="0.25">
      <c r="A351" s="41" t="s">
        <v>172</v>
      </c>
      <c r="B351" s="13" t="s">
        <v>404</v>
      </c>
      <c r="C351" s="13" t="s">
        <v>352</v>
      </c>
      <c r="D351" s="75"/>
      <c r="E351" s="74"/>
      <c r="F351" s="75"/>
      <c r="G351" s="74"/>
      <c r="H351" s="75"/>
      <c r="I351" s="74"/>
      <c r="J351" s="75"/>
      <c r="K351" s="74"/>
      <c r="L351" s="75"/>
      <c r="M351" s="74"/>
      <c r="N351" s="75"/>
      <c r="O351" s="41" t="s">
        <v>172</v>
      </c>
      <c r="P351" s="13" t="s">
        <v>404</v>
      </c>
      <c r="Q351" s="13" t="s">
        <v>352</v>
      </c>
      <c r="R351" s="75"/>
      <c r="S351" s="74"/>
      <c r="T351" s="75"/>
      <c r="U351" s="74"/>
      <c r="V351" s="75"/>
      <c r="W351" s="74"/>
      <c r="X351" s="75"/>
      <c r="Y351" s="74"/>
      <c r="Z351" s="75"/>
      <c r="AA351" s="74"/>
      <c r="AB351" s="75"/>
      <c r="AC351" s="41" t="s">
        <v>172</v>
      </c>
      <c r="AD351" s="73"/>
      <c r="AE351" s="74"/>
      <c r="AF351" s="75"/>
      <c r="AG351" s="74"/>
      <c r="AH351" s="75"/>
      <c r="AI351" s="74"/>
      <c r="AJ351" s="75"/>
      <c r="AK351" s="74"/>
      <c r="AL351" s="75"/>
      <c r="AM351" s="74"/>
      <c r="AN351" s="75"/>
      <c r="AO351" s="74"/>
      <c r="AP351" s="75"/>
      <c r="AQ351" s="75"/>
      <c r="AR351" s="75"/>
    </row>
    <row r="353" spans="1:44" x14ac:dyDescent="0.25">
      <c r="A353" s="13" t="s">
        <v>122</v>
      </c>
      <c r="O353" s="13" t="s">
        <v>122</v>
      </c>
      <c r="AC353" s="13" t="s">
        <v>122</v>
      </c>
    </row>
    <row r="354" spans="1:44" x14ac:dyDescent="0.25">
      <c r="A354" s="13"/>
      <c r="B354" s="13"/>
      <c r="O354" s="13"/>
      <c r="P354" s="13"/>
      <c r="AC354" s="13"/>
      <c r="AD354" s="13" t="s">
        <v>352</v>
      </c>
    </row>
    <row r="355" spans="1:44" x14ac:dyDescent="0.25">
      <c r="A355" s="13"/>
      <c r="B355" s="13" t="s">
        <v>405</v>
      </c>
      <c r="C355" s="13" t="s">
        <v>438</v>
      </c>
      <c r="O355" s="13"/>
      <c r="AC355" s="13"/>
    </row>
    <row r="356" spans="1:44" x14ac:dyDescent="0.25">
      <c r="A356" s="13"/>
      <c r="B356" s="160" t="s">
        <v>404</v>
      </c>
      <c r="C356" s="159" t="s">
        <v>353</v>
      </c>
      <c r="D356" s="159"/>
      <c r="E356" s="164" t="s">
        <v>386</v>
      </c>
      <c r="F356" s="160"/>
      <c r="G356" s="164" t="s">
        <v>387</v>
      </c>
      <c r="H356" s="160"/>
      <c r="I356" s="164" t="s">
        <v>388</v>
      </c>
      <c r="J356" s="160"/>
      <c r="K356" s="159" t="s">
        <v>389</v>
      </c>
      <c r="L356" s="159"/>
      <c r="M356" s="164" t="s">
        <v>390</v>
      </c>
      <c r="N356" s="160"/>
      <c r="O356" s="13"/>
      <c r="P356" s="160" t="s">
        <v>404</v>
      </c>
      <c r="Q356" s="164" t="s">
        <v>391</v>
      </c>
      <c r="R356" s="160"/>
      <c r="S356" s="164" t="s">
        <v>392</v>
      </c>
      <c r="T356" s="160"/>
      <c r="U356" s="159" t="s">
        <v>393</v>
      </c>
      <c r="V356" s="159"/>
      <c r="W356" s="164" t="s">
        <v>394</v>
      </c>
      <c r="X356" s="160"/>
      <c r="Y356" s="159" t="s">
        <v>395</v>
      </c>
      <c r="Z356" s="159"/>
      <c r="AA356" s="159" t="s">
        <v>396</v>
      </c>
      <c r="AB356" s="159"/>
      <c r="AC356" s="13"/>
      <c r="AD356" s="160" t="s">
        <v>404</v>
      </c>
      <c r="AE356" s="158" t="s">
        <v>397</v>
      </c>
      <c r="AF356" s="159"/>
      <c r="AG356" s="158" t="s">
        <v>398</v>
      </c>
      <c r="AH356" s="159"/>
      <c r="AI356" s="158" t="s">
        <v>399</v>
      </c>
      <c r="AJ356" s="159"/>
      <c r="AK356" s="158" t="s">
        <v>400</v>
      </c>
      <c r="AL356" s="159"/>
      <c r="AM356" s="158" t="s">
        <v>401</v>
      </c>
      <c r="AN356" s="159"/>
      <c r="AO356" s="159" t="s">
        <v>402</v>
      </c>
      <c r="AP356" s="159"/>
      <c r="AQ356" s="159" t="s">
        <v>176</v>
      </c>
      <c r="AR356" s="159"/>
    </row>
    <row r="357" spans="1:44" ht="25.5" x14ac:dyDescent="0.25">
      <c r="A357" s="13"/>
      <c r="B357" s="161"/>
      <c r="C357" s="44" t="s">
        <v>177</v>
      </c>
      <c r="D357" s="45" t="s">
        <v>178</v>
      </c>
      <c r="E357" s="44" t="s">
        <v>177</v>
      </c>
      <c r="F357" s="45" t="s">
        <v>178</v>
      </c>
      <c r="G357" s="44" t="s">
        <v>177</v>
      </c>
      <c r="H357" s="45" t="s">
        <v>178</v>
      </c>
      <c r="I357" s="44" t="s">
        <v>177</v>
      </c>
      <c r="J357" s="45" t="s">
        <v>178</v>
      </c>
      <c r="K357" s="44" t="s">
        <v>177</v>
      </c>
      <c r="L357" s="45" t="s">
        <v>178</v>
      </c>
      <c r="M357" s="44" t="s">
        <v>177</v>
      </c>
      <c r="N357" s="45" t="s">
        <v>178</v>
      </c>
      <c r="O357" s="13"/>
      <c r="P357" s="161"/>
      <c r="Q357" s="44" t="s">
        <v>177</v>
      </c>
      <c r="R357" s="45" t="s">
        <v>178</v>
      </c>
      <c r="S357" s="44" t="s">
        <v>177</v>
      </c>
      <c r="T357" s="45" t="s">
        <v>178</v>
      </c>
      <c r="U357" s="44" t="s">
        <v>177</v>
      </c>
      <c r="V357" s="45" t="s">
        <v>178</v>
      </c>
      <c r="W357" s="44" t="s">
        <v>177</v>
      </c>
      <c r="X357" s="45" t="s">
        <v>178</v>
      </c>
      <c r="Y357" s="44" t="s">
        <v>177</v>
      </c>
      <c r="Z357" s="45" t="s">
        <v>178</v>
      </c>
      <c r="AA357" s="44" t="s">
        <v>177</v>
      </c>
      <c r="AB357" s="45" t="s">
        <v>178</v>
      </c>
      <c r="AC357" s="13"/>
      <c r="AD357" s="161"/>
      <c r="AE357" s="44" t="s">
        <v>177</v>
      </c>
      <c r="AF357" s="45" t="s">
        <v>178</v>
      </c>
      <c r="AG357" s="44" t="s">
        <v>177</v>
      </c>
      <c r="AH357" s="45" t="s">
        <v>178</v>
      </c>
      <c r="AI357" s="44" t="s">
        <v>177</v>
      </c>
      <c r="AJ357" s="45" t="s">
        <v>178</v>
      </c>
      <c r="AK357" s="44" t="s">
        <v>177</v>
      </c>
      <c r="AL357" s="45" t="s">
        <v>178</v>
      </c>
      <c r="AM357" s="44" t="s">
        <v>177</v>
      </c>
      <c r="AN357" s="45" t="s">
        <v>178</v>
      </c>
      <c r="AO357" s="44" t="s">
        <v>177</v>
      </c>
      <c r="AP357" s="45" t="s">
        <v>178</v>
      </c>
      <c r="AQ357" s="44" t="s">
        <v>177</v>
      </c>
      <c r="AR357" s="45" t="s">
        <v>178</v>
      </c>
    </row>
    <row r="358" spans="1:44" x14ac:dyDescent="0.25">
      <c r="A358" s="13"/>
      <c r="B358" s="46" t="s">
        <v>354</v>
      </c>
      <c r="C358" s="47">
        <v>5410.9184814341006</v>
      </c>
      <c r="D358" s="141">
        <v>15.409992063136844</v>
      </c>
      <c r="E358" s="47">
        <v>4337.9526263239995</v>
      </c>
      <c r="F358" s="141">
        <v>18.545831355891977</v>
      </c>
      <c r="G358" s="47">
        <v>2304.1910115019996</v>
      </c>
      <c r="H358" s="141">
        <v>26.749655605606964</v>
      </c>
      <c r="I358" s="47">
        <v>1528.0272278245002</v>
      </c>
      <c r="J358" s="141">
        <v>33.45921548189559</v>
      </c>
      <c r="K358" s="47">
        <v>1849.5233421370001</v>
      </c>
      <c r="L358" s="141">
        <v>26.191234479084898</v>
      </c>
      <c r="M358" s="47">
        <v>1634.1481768352996</v>
      </c>
      <c r="N358" s="141">
        <v>29.001162131353521</v>
      </c>
      <c r="O358" s="13"/>
      <c r="P358" s="46" t="s">
        <v>354</v>
      </c>
      <c r="Q358" s="47">
        <v>1176.612138336</v>
      </c>
      <c r="R358" s="141">
        <v>32.34714160938173</v>
      </c>
      <c r="S358" s="47">
        <v>756.81296815199994</v>
      </c>
      <c r="T358" s="141">
        <v>43.317781547047197</v>
      </c>
      <c r="U358" s="47">
        <v>1053.8128979719997</v>
      </c>
      <c r="V358" s="141">
        <v>30.414573170348142</v>
      </c>
      <c r="W358" s="47">
        <v>525.03049386199996</v>
      </c>
      <c r="X358" s="141">
        <v>61.459168842916199</v>
      </c>
      <c r="Y358" s="47">
        <v>1693.6375531570002</v>
      </c>
      <c r="Z358" s="141">
        <v>29.477627069183654</v>
      </c>
      <c r="AA358" s="47">
        <v>260.96895311319997</v>
      </c>
      <c r="AB358" s="141">
        <v>47.885255097299307</v>
      </c>
      <c r="AC358" s="13"/>
      <c r="AD358" s="46" t="s">
        <v>354</v>
      </c>
      <c r="AE358" s="47">
        <v>947.12944729499998</v>
      </c>
      <c r="AF358" s="146">
        <v>39.311470500569854</v>
      </c>
      <c r="AG358" s="47">
        <v>618.9269662265001</v>
      </c>
      <c r="AH358" s="146">
        <v>50.96567071141282</v>
      </c>
      <c r="AI358" s="47">
        <v>1095.6558228378001</v>
      </c>
      <c r="AJ358" s="146">
        <v>34.502011738818567</v>
      </c>
      <c r="AK358" s="47">
        <v>2090.6212564719999</v>
      </c>
      <c r="AL358" s="146">
        <v>29.638390533807812</v>
      </c>
      <c r="AM358" s="47">
        <v>1231.1431307108001</v>
      </c>
      <c r="AN358" s="146">
        <v>42.095623286438503</v>
      </c>
      <c r="AO358" s="47">
        <v>20345.176851423596</v>
      </c>
      <c r="AP358" s="48">
        <v>7.6080452663159983</v>
      </c>
      <c r="AQ358" s="114">
        <v>48860.289345614794</v>
      </c>
      <c r="AR358" s="144">
        <v>5.2565720771997704</v>
      </c>
    </row>
    <row r="359" spans="1:44" ht="25.5" x14ac:dyDescent="0.25">
      <c r="A359" s="13"/>
      <c r="B359" s="110" t="s">
        <v>427</v>
      </c>
      <c r="C359" s="47">
        <v>414.96947067399998</v>
      </c>
      <c r="D359" s="141">
        <v>50.698385863201167</v>
      </c>
      <c r="E359" s="47">
        <v>193.952732191</v>
      </c>
      <c r="F359" s="141">
        <v>49.458542949530703</v>
      </c>
      <c r="G359" s="47">
        <v>159.7287288261</v>
      </c>
      <c r="H359" s="141">
        <v>57.082861990862597</v>
      </c>
      <c r="I359" s="47">
        <v>48.739331680900001</v>
      </c>
      <c r="J359" s="141">
        <v>44.544565505351606</v>
      </c>
      <c r="K359" s="47">
        <v>90.756680330100011</v>
      </c>
      <c r="L359" s="141">
        <v>93.652222163776614</v>
      </c>
      <c r="M359" s="47">
        <v>0</v>
      </c>
      <c r="N359" s="141">
        <v>0</v>
      </c>
      <c r="O359" s="13"/>
      <c r="P359" s="110" t="s">
        <v>427</v>
      </c>
      <c r="Q359" s="47">
        <v>9.9037836583999983</v>
      </c>
      <c r="R359" s="141">
        <v>52.673102394804999</v>
      </c>
      <c r="S359" s="47">
        <v>2.1302276517999998</v>
      </c>
      <c r="T359" s="141">
        <v>101.8470863386074</v>
      </c>
      <c r="U359" s="47">
        <v>0</v>
      </c>
      <c r="V359" s="141">
        <v>0</v>
      </c>
      <c r="W359" s="47">
        <v>0</v>
      </c>
      <c r="X359" s="141">
        <v>0</v>
      </c>
      <c r="Y359" s="47">
        <v>24.755122888500001</v>
      </c>
      <c r="Z359" s="141">
        <v>90.702475937397026</v>
      </c>
      <c r="AA359" s="47">
        <v>0</v>
      </c>
      <c r="AB359" s="141">
        <v>0</v>
      </c>
      <c r="AC359" s="13"/>
      <c r="AD359" s="110" t="s">
        <v>427</v>
      </c>
      <c r="AE359" s="47">
        <v>0</v>
      </c>
      <c r="AF359" s="146">
        <v>0</v>
      </c>
      <c r="AG359" s="47">
        <v>85.221110759600009</v>
      </c>
      <c r="AH359" s="146">
        <v>53.093899523975011</v>
      </c>
      <c r="AI359" s="47">
        <v>153.94139809399999</v>
      </c>
      <c r="AJ359" s="146">
        <v>71.136560409174194</v>
      </c>
      <c r="AK359" s="47">
        <v>155.90226537639998</v>
      </c>
      <c r="AL359" s="146">
        <v>45.63778963261629</v>
      </c>
      <c r="AM359" s="47">
        <v>221.31145997800002</v>
      </c>
      <c r="AN359" s="146">
        <v>91.247351249597941</v>
      </c>
      <c r="AO359" s="47">
        <v>1085.8152046340997</v>
      </c>
      <c r="AP359" s="48">
        <v>30.955125481113026</v>
      </c>
      <c r="AQ359" s="115">
        <v>2647.1275167428998</v>
      </c>
      <c r="AR359" s="144">
        <v>18.616847613483831</v>
      </c>
    </row>
    <row r="360" spans="1:44" x14ac:dyDescent="0.25">
      <c r="A360" s="13"/>
      <c r="B360" s="46" t="s">
        <v>357</v>
      </c>
      <c r="C360" s="47">
        <v>5992.4217489172997</v>
      </c>
      <c r="D360" s="141">
        <v>16.584068381809789</v>
      </c>
      <c r="E360" s="47">
        <v>3310.3162112</v>
      </c>
      <c r="F360" s="141">
        <v>21.012387247470027</v>
      </c>
      <c r="G360" s="47">
        <v>1919.9367452640001</v>
      </c>
      <c r="H360" s="141">
        <v>29.914100396222363</v>
      </c>
      <c r="I360" s="47">
        <v>1992.184501687</v>
      </c>
      <c r="J360" s="141">
        <v>28.971193106870523</v>
      </c>
      <c r="K360" s="47">
        <v>3187.6347392553998</v>
      </c>
      <c r="L360" s="141">
        <v>21.567934278321832</v>
      </c>
      <c r="M360" s="47">
        <v>1284.0549899373998</v>
      </c>
      <c r="N360" s="141">
        <v>30.846641415515329</v>
      </c>
      <c r="O360" s="13"/>
      <c r="P360" s="46" t="s">
        <v>357</v>
      </c>
      <c r="Q360" s="47">
        <v>1112.7544813456</v>
      </c>
      <c r="R360" s="141">
        <v>39.514507033843799</v>
      </c>
      <c r="S360" s="47">
        <v>1385.7609622449002</v>
      </c>
      <c r="T360" s="141">
        <v>36.088831835964008</v>
      </c>
      <c r="U360" s="47">
        <v>63.33591706</v>
      </c>
      <c r="V360" s="141">
        <v>76.274694453774146</v>
      </c>
      <c r="W360" s="47">
        <v>1175.528351252</v>
      </c>
      <c r="X360" s="141">
        <v>39.465159438902823</v>
      </c>
      <c r="Y360" s="47">
        <v>1696.9100769519005</v>
      </c>
      <c r="Z360" s="141">
        <v>32.763005028568308</v>
      </c>
      <c r="AA360" s="47">
        <v>1860.6187650799998</v>
      </c>
      <c r="AB360" s="141">
        <v>33.260053692122845</v>
      </c>
      <c r="AC360" s="13"/>
      <c r="AD360" s="46" t="s">
        <v>357</v>
      </c>
      <c r="AE360" s="47">
        <v>1544.4373161850001</v>
      </c>
      <c r="AF360" s="146">
        <v>34.627254837642106</v>
      </c>
      <c r="AG360" s="47">
        <v>1343.5038637507</v>
      </c>
      <c r="AH360" s="146">
        <v>29.185607505230145</v>
      </c>
      <c r="AI360" s="47">
        <v>1288.7967254294999</v>
      </c>
      <c r="AJ360" s="146">
        <v>33.93255042232331</v>
      </c>
      <c r="AK360" s="47">
        <v>4656.4821854051997</v>
      </c>
      <c r="AL360" s="146">
        <v>18.65949302729485</v>
      </c>
      <c r="AM360" s="47">
        <v>1680.7186551449001</v>
      </c>
      <c r="AN360" s="146">
        <v>33.691486253684324</v>
      </c>
      <c r="AO360" s="47">
        <v>44553.458341488993</v>
      </c>
      <c r="AP360" s="48">
        <v>4.5908067197048181</v>
      </c>
      <c r="AQ360" s="115">
        <v>80048.854577599792</v>
      </c>
      <c r="AR360" s="144">
        <v>3.9518427962078677</v>
      </c>
    </row>
    <row r="361" spans="1:44" x14ac:dyDescent="0.25">
      <c r="A361" s="13"/>
      <c r="B361" s="49" t="s">
        <v>359</v>
      </c>
      <c r="C361" s="71">
        <v>0</v>
      </c>
      <c r="D361" s="142">
        <v>0</v>
      </c>
      <c r="E361" s="71">
        <v>0</v>
      </c>
      <c r="F361" s="142">
        <v>0</v>
      </c>
      <c r="G361" s="71">
        <v>259.53931124769997</v>
      </c>
      <c r="H361" s="142">
        <v>73.876399532047159</v>
      </c>
      <c r="I361" s="71">
        <v>0</v>
      </c>
      <c r="J361" s="142">
        <v>0</v>
      </c>
      <c r="K361" s="71">
        <v>0</v>
      </c>
      <c r="L361" s="142">
        <v>0</v>
      </c>
      <c r="M361" s="71">
        <v>0</v>
      </c>
      <c r="N361" s="142">
        <v>0</v>
      </c>
      <c r="O361" s="13"/>
      <c r="P361" s="49" t="s">
        <v>359</v>
      </c>
      <c r="Q361" s="71">
        <v>120.80005510609999</v>
      </c>
      <c r="R361" s="142">
        <v>51.82819074422865</v>
      </c>
      <c r="S361" s="71">
        <v>75.419352463999999</v>
      </c>
      <c r="T361" s="142">
        <v>53.10719436411123</v>
      </c>
      <c r="U361" s="71">
        <v>0</v>
      </c>
      <c r="V361" s="142">
        <v>0</v>
      </c>
      <c r="W361" s="71">
        <v>0</v>
      </c>
      <c r="X361" s="142">
        <v>0</v>
      </c>
      <c r="Y361" s="71">
        <v>4.4484056352000003</v>
      </c>
      <c r="Z361" s="142">
        <v>98.327460523249584</v>
      </c>
      <c r="AA361" s="71">
        <v>0</v>
      </c>
      <c r="AB361" s="142">
        <v>0</v>
      </c>
      <c r="AC361" s="13"/>
      <c r="AD361" s="49" t="s">
        <v>359</v>
      </c>
      <c r="AE361" s="71">
        <v>0</v>
      </c>
      <c r="AF361" s="147">
        <v>0</v>
      </c>
      <c r="AG361" s="71">
        <v>89.331842150499995</v>
      </c>
      <c r="AH361" s="147">
        <v>53.798923175703322</v>
      </c>
      <c r="AI361" s="71">
        <v>62.210475517799999</v>
      </c>
      <c r="AJ361" s="147">
        <v>54.802136351498568</v>
      </c>
      <c r="AK361" s="71">
        <v>197.64971471910002</v>
      </c>
      <c r="AL361" s="147">
        <v>55.042507672318337</v>
      </c>
      <c r="AM361" s="71">
        <v>0</v>
      </c>
      <c r="AN361" s="147">
        <v>0</v>
      </c>
      <c r="AO361" s="71">
        <v>1362.0763773915</v>
      </c>
      <c r="AP361" s="72">
        <v>16.622994535660773</v>
      </c>
      <c r="AQ361" s="116">
        <v>2171.4755342318999</v>
      </c>
      <c r="AR361" s="144">
        <v>15.195604369474289</v>
      </c>
    </row>
    <row r="362" spans="1:44" x14ac:dyDescent="0.25">
      <c r="A362" s="13"/>
      <c r="B362" s="113" t="s">
        <v>176</v>
      </c>
      <c r="C362" s="111">
        <v>11818.3097010254</v>
      </c>
      <c r="D362" s="143">
        <v>11.120071632310321</v>
      </c>
      <c r="E362" s="111">
        <v>7842.2215697149995</v>
      </c>
      <c r="F362" s="143">
        <v>13.616439408897024</v>
      </c>
      <c r="G362" s="111">
        <v>4643.395796839799</v>
      </c>
      <c r="H362" s="143">
        <v>18.710743105715782</v>
      </c>
      <c r="I362" s="111">
        <v>3568.9510611924002</v>
      </c>
      <c r="J362" s="143">
        <v>21.612731151557419</v>
      </c>
      <c r="K362" s="111">
        <v>5127.9147617224999</v>
      </c>
      <c r="L362" s="143">
        <v>16.484444252812931</v>
      </c>
      <c r="M362" s="111">
        <v>2918.2031667726997</v>
      </c>
      <c r="N362" s="143">
        <v>21.165312726105068</v>
      </c>
      <c r="O362" s="13"/>
      <c r="P362" s="113" t="s">
        <v>176</v>
      </c>
      <c r="Q362" s="111">
        <v>2420.0704584461</v>
      </c>
      <c r="R362" s="143">
        <v>24.169823056734369</v>
      </c>
      <c r="S362" s="111">
        <v>2220.1235105127002</v>
      </c>
      <c r="T362" s="143">
        <v>26.995081183702577</v>
      </c>
      <c r="U362" s="111">
        <v>1117.1488150319997</v>
      </c>
      <c r="V362" s="143">
        <v>29.014304337785738</v>
      </c>
      <c r="W362" s="111">
        <v>1700.558845114</v>
      </c>
      <c r="X362" s="143">
        <v>33.230750879116172</v>
      </c>
      <c r="Y362" s="111">
        <v>3419.7511586326004</v>
      </c>
      <c r="Z362" s="143">
        <v>21.860308405222433</v>
      </c>
      <c r="AA362" s="111">
        <v>2121.5877181931996</v>
      </c>
      <c r="AB362" s="143">
        <v>29.757627138403908</v>
      </c>
      <c r="AC362" s="13"/>
      <c r="AD362" s="49" t="s">
        <v>176</v>
      </c>
      <c r="AE362" s="111">
        <v>2491.5667634800002</v>
      </c>
      <c r="AF362" s="144">
        <v>26.153896786043489</v>
      </c>
      <c r="AG362" s="111">
        <v>2136.9837828873001</v>
      </c>
      <c r="AH362" s="144">
        <v>23.750888122635722</v>
      </c>
      <c r="AI362" s="111">
        <v>2600.6044218791003</v>
      </c>
      <c r="AJ362" s="144">
        <v>22.661152774746192</v>
      </c>
      <c r="AK362" s="111">
        <v>7100.6554219727004</v>
      </c>
      <c r="AL362" s="144">
        <v>15.140465201390793</v>
      </c>
      <c r="AM362" s="111">
        <v>3133.1732458337001</v>
      </c>
      <c r="AN362" s="144">
        <v>25.333361387655749</v>
      </c>
      <c r="AO362" s="111">
        <v>67346.526774938189</v>
      </c>
      <c r="AP362" s="143">
        <v>3.8559585368103351</v>
      </c>
      <c r="AQ362" s="111">
        <v>133727.74697418939</v>
      </c>
      <c r="AR362" s="144">
        <v>3.079164420155204</v>
      </c>
    </row>
    <row r="363" spans="1:44" x14ac:dyDescent="0.25">
      <c r="A363" s="13"/>
      <c r="B363" s="73"/>
      <c r="C363" s="74"/>
      <c r="D363" s="75"/>
      <c r="E363" s="74"/>
      <c r="F363" s="75"/>
      <c r="G363" s="74"/>
      <c r="H363" s="75"/>
      <c r="I363" s="74"/>
      <c r="J363" s="75"/>
      <c r="K363" s="74"/>
      <c r="L363" s="75"/>
      <c r="M363" s="74"/>
      <c r="N363" s="75"/>
      <c r="O363" s="13"/>
      <c r="P363" s="73"/>
      <c r="Q363" s="74"/>
      <c r="R363" s="75"/>
      <c r="S363" s="74"/>
      <c r="T363" s="75"/>
      <c r="U363" s="74"/>
      <c r="V363" s="75"/>
      <c r="W363" s="74"/>
      <c r="X363" s="75"/>
      <c r="Y363" s="74"/>
      <c r="Z363" s="75"/>
      <c r="AA363" s="74"/>
      <c r="AB363" s="75"/>
      <c r="AC363" s="13"/>
      <c r="AD363" s="73"/>
      <c r="AE363" s="74"/>
      <c r="AF363" s="75"/>
      <c r="AG363" s="74"/>
      <c r="AH363" s="75"/>
      <c r="AI363" s="74"/>
      <c r="AJ363" s="75"/>
      <c r="AK363" s="74"/>
      <c r="AL363" s="75"/>
      <c r="AM363" s="74"/>
      <c r="AN363" s="75"/>
      <c r="AO363" s="74"/>
      <c r="AP363" s="75"/>
      <c r="AQ363" s="75"/>
      <c r="AR363" s="75"/>
    </row>
    <row r="364" spans="1:44" x14ac:dyDescent="0.25">
      <c r="A364" s="13"/>
      <c r="B364" s="106" t="s">
        <v>444</v>
      </c>
      <c r="C364" s="74"/>
      <c r="D364" s="75"/>
      <c r="E364" s="74"/>
      <c r="F364" s="75"/>
      <c r="G364" s="74"/>
      <c r="H364" s="75"/>
      <c r="I364" s="74"/>
      <c r="J364" s="75"/>
      <c r="K364" s="74"/>
      <c r="L364" s="75"/>
      <c r="M364" s="74"/>
      <c r="N364" s="75"/>
      <c r="O364" s="13"/>
      <c r="P364" s="73"/>
      <c r="Q364" s="74"/>
      <c r="R364" s="75"/>
      <c r="S364" s="74"/>
      <c r="T364" s="75"/>
      <c r="U364" s="74"/>
      <c r="V364" s="75"/>
      <c r="W364" s="74"/>
      <c r="X364" s="75"/>
      <c r="Y364" s="74"/>
      <c r="Z364" s="75"/>
      <c r="AA364" s="74"/>
      <c r="AB364" s="75"/>
      <c r="AC364" s="13"/>
      <c r="AD364" s="73"/>
      <c r="AE364" s="74"/>
      <c r="AF364" s="75"/>
      <c r="AG364" s="74"/>
      <c r="AH364" s="75"/>
      <c r="AI364" s="74"/>
      <c r="AJ364" s="75"/>
      <c r="AK364" s="74"/>
      <c r="AL364" s="75"/>
      <c r="AM364" s="74"/>
      <c r="AN364" s="75"/>
      <c r="AO364" s="74"/>
      <c r="AP364" s="75"/>
      <c r="AQ364" s="75"/>
      <c r="AR364" s="75"/>
    </row>
    <row r="365" spans="1:44" x14ac:dyDescent="0.25">
      <c r="A365" s="13"/>
      <c r="B365" s="73"/>
      <c r="C365" s="74"/>
      <c r="D365" s="75"/>
      <c r="E365" s="74"/>
      <c r="F365" s="75"/>
      <c r="G365" s="74"/>
      <c r="H365" s="75"/>
      <c r="I365" s="74"/>
      <c r="J365" s="75"/>
      <c r="K365" s="74"/>
      <c r="L365" s="75"/>
      <c r="M365" s="74"/>
      <c r="N365" s="75"/>
      <c r="O365" s="13"/>
      <c r="P365" s="73"/>
      <c r="Q365" s="74"/>
      <c r="R365" s="75"/>
      <c r="S365" s="74"/>
      <c r="T365" s="75"/>
      <c r="U365" s="74"/>
      <c r="V365" s="75"/>
      <c r="W365" s="74"/>
      <c r="X365" s="75"/>
      <c r="Y365" s="74"/>
      <c r="Z365" s="75"/>
      <c r="AA365" s="74"/>
      <c r="AB365" s="75"/>
      <c r="AC365" s="13"/>
      <c r="AD365" s="73"/>
      <c r="AE365" s="74"/>
      <c r="AF365" s="75"/>
      <c r="AG365" s="74"/>
      <c r="AH365" s="75"/>
      <c r="AI365" s="74"/>
      <c r="AJ365" s="75"/>
      <c r="AK365" s="74"/>
      <c r="AL365" s="75"/>
      <c r="AM365" s="74"/>
      <c r="AN365" s="75"/>
      <c r="AO365" s="74"/>
      <c r="AP365" s="75"/>
      <c r="AQ365" s="75"/>
      <c r="AR365" s="75"/>
    </row>
    <row r="366" spans="1:44" x14ac:dyDescent="0.25">
      <c r="A366" s="13"/>
      <c r="B366" s="73"/>
      <c r="C366" s="74"/>
      <c r="D366" s="75"/>
      <c r="E366" s="74"/>
      <c r="F366" s="75"/>
      <c r="G366" s="74"/>
      <c r="H366" s="75"/>
      <c r="I366" s="74"/>
      <c r="J366" s="75"/>
      <c r="K366" s="74"/>
      <c r="L366" s="75"/>
      <c r="M366" s="74"/>
      <c r="N366" s="75"/>
      <c r="O366" s="13"/>
      <c r="P366" s="73"/>
      <c r="Q366" s="74"/>
      <c r="R366" s="75"/>
      <c r="S366" s="74"/>
      <c r="T366" s="75"/>
      <c r="U366" s="74"/>
      <c r="V366" s="75"/>
      <c r="W366" s="74"/>
      <c r="X366" s="75"/>
      <c r="Y366" s="74"/>
      <c r="Z366" s="75"/>
      <c r="AA366" s="74"/>
      <c r="AB366" s="75"/>
      <c r="AC366" s="13"/>
      <c r="AD366" s="73"/>
      <c r="AE366" s="74"/>
      <c r="AF366" s="75"/>
      <c r="AG366" s="74"/>
      <c r="AH366" s="75"/>
      <c r="AI366" s="74"/>
      <c r="AJ366" s="75"/>
      <c r="AK366" s="74"/>
      <c r="AL366" s="75"/>
      <c r="AM366" s="74"/>
      <c r="AN366" s="75"/>
      <c r="AO366" s="74"/>
      <c r="AP366" s="75"/>
      <c r="AQ366" s="75"/>
      <c r="AR366" s="75"/>
    </row>
    <row r="367" spans="1:44" x14ac:dyDescent="0.25">
      <c r="A367" s="13"/>
      <c r="B367" s="73"/>
      <c r="C367" s="74"/>
      <c r="D367" s="75"/>
      <c r="E367" s="74"/>
      <c r="F367" s="75"/>
      <c r="G367" s="74"/>
      <c r="H367" s="75"/>
      <c r="I367" s="74"/>
      <c r="J367" s="75"/>
      <c r="K367" s="74"/>
      <c r="L367" s="75"/>
      <c r="M367" s="74"/>
      <c r="N367" s="75"/>
      <c r="O367" s="13"/>
      <c r="P367" s="73"/>
      <c r="Q367" s="74"/>
      <c r="R367" s="75"/>
      <c r="S367" s="74"/>
      <c r="T367" s="75"/>
      <c r="U367" s="74"/>
      <c r="V367" s="75"/>
      <c r="W367" s="74"/>
      <c r="X367" s="75"/>
      <c r="Y367" s="74"/>
      <c r="Z367" s="75"/>
      <c r="AA367" s="74"/>
      <c r="AB367" s="75"/>
      <c r="AC367" s="13"/>
      <c r="AD367" s="73"/>
      <c r="AE367" s="74"/>
      <c r="AF367" s="75"/>
      <c r="AG367" s="74"/>
      <c r="AH367" s="75"/>
      <c r="AI367" s="74"/>
      <c r="AJ367" s="75"/>
      <c r="AK367" s="74"/>
      <c r="AL367" s="75"/>
      <c r="AM367" s="74"/>
      <c r="AN367" s="75"/>
      <c r="AO367" s="74"/>
      <c r="AP367" s="75"/>
      <c r="AQ367" s="75"/>
      <c r="AR367" s="75"/>
    </row>
    <row r="368" spans="1:44" x14ac:dyDescent="0.25">
      <c r="A368" s="13"/>
      <c r="B368" s="73"/>
      <c r="C368" s="74"/>
      <c r="D368" s="75"/>
      <c r="E368" s="74"/>
      <c r="F368" s="75"/>
      <c r="G368" s="74"/>
      <c r="H368" s="75"/>
      <c r="I368" s="74"/>
      <c r="J368" s="75"/>
      <c r="K368" s="74"/>
      <c r="L368" s="75"/>
      <c r="M368" s="74"/>
      <c r="N368" s="75"/>
      <c r="O368" s="13"/>
      <c r="P368" s="73"/>
      <c r="Q368" s="74"/>
      <c r="R368" s="75"/>
      <c r="S368" s="74"/>
      <c r="T368" s="75"/>
      <c r="U368" s="74"/>
      <c r="V368" s="75"/>
      <c r="W368" s="74"/>
      <c r="X368" s="75"/>
      <c r="Y368" s="74"/>
      <c r="Z368" s="75"/>
      <c r="AA368" s="74"/>
      <c r="AB368" s="75"/>
      <c r="AC368" s="13"/>
      <c r="AD368" s="73"/>
      <c r="AE368" s="74"/>
      <c r="AF368" s="75"/>
      <c r="AG368" s="74"/>
      <c r="AH368" s="75"/>
      <c r="AI368" s="74"/>
      <c r="AJ368" s="75"/>
      <c r="AK368" s="74"/>
      <c r="AL368" s="75"/>
      <c r="AM368" s="74"/>
      <c r="AN368" s="75"/>
      <c r="AO368" s="74"/>
      <c r="AP368" s="75"/>
      <c r="AQ368" s="75"/>
      <c r="AR368" s="75"/>
    </row>
    <row r="369" spans="1:44" x14ac:dyDescent="0.25">
      <c r="A369" s="13"/>
      <c r="B369" s="73"/>
      <c r="C369" s="74"/>
      <c r="D369" s="75"/>
      <c r="E369" s="74"/>
      <c r="F369" s="75"/>
      <c r="G369" s="74"/>
      <c r="H369" s="75"/>
      <c r="I369" s="74"/>
      <c r="J369" s="75"/>
      <c r="K369" s="74"/>
      <c r="L369" s="75"/>
      <c r="M369" s="74"/>
      <c r="N369" s="75"/>
      <c r="O369" s="13"/>
      <c r="P369" s="73"/>
      <c r="Q369" s="74"/>
      <c r="R369" s="75"/>
      <c r="S369" s="74"/>
      <c r="T369" s="75"/>
      <c r="U369" s="74"/>
      <c r="V369" s="75"/>
      <c r="W369" s="74"/>
      <c r="X369" s="75"/>
      <c r="Y369" s="74"/>
      <c r="Z369" s="75"/>
      <c r="AA369" s="74"/>
      <c r="AB369" s="75"/>
      <c r="AC369" s="13"/>
      <c r="AD369" s="73"/>
      <c r="AE369" s="74"/>
      <c r="AF369" s="75"/>
      <c r="AG369" s="74"/>
      <c r="AH369" s="75"/>
      <c r="AI369" s="74"/>
      <c r="AJ369" s="75"/>
      <c r="AK369" s="74"/>
      <c r="AL369" s="75"/>
      <c r="AM369" s="74"/>
      <c r="AN369" s="75"/>
      <c r="AO369" s="74"/>
      <c r="AP369" s="75"/>
      <c r="AQ369" s="75"/>
      <c r="AR369" s="75"/>
    </row>
    <row r="370" spans="1:44" x14ac:dyDescent="0.25">
      <c r="A370" s="13"/>
      <c r="B370" s="73"/>
      <c r="C370" s="74"/>
      <c r="D370" s="75"/>
      <c r="E370" s="74"/>
      <c r="F370" s="75"/>
      <c r="G370" s="74"/>
      <c r="H370" s="75"/>
      <c r="I370" s="74"/>
      <c r="J370" s="75"/>
      <c r="K370" s="74"/>
      <c r="L370" s="75"/>
      <c r="M370" s="74"/>
      <c r="N370" s="75"/>
      <c r="O370" s="13"/>
      <c r="P370" s="73"/>
      <c r="Q370" s="74"/>
      <c r="R370" s="75"/>
      <c r="S370" s="74"/>
      <c r="T370" s="75"/>
      <c r="U370" s="74"/>
      <c r="V370" s="75"/>
      <c r="W370" s="74"/>
      <c r="X370" s="75"/>
      <c r="Y370" s="74"/>
      <c r="Z370" s="75"/>
      <c r="AA370" s="74"/>
      <c r="AB370" s="75"/>
      <c r="AC370" s="13"/>
      <c r="AD370" s="73"/>
      <c r="AE370" s="74"/>
      <c r="AF370" s="75"/>
      <c r="AG370" s="74"/>
      <c r="AH370" s="75"/>
      <c r="AI370" s="74"/>
      <c r="AJ370" s="75"/>
      <c r="AK370" s="74"/>
      <c r="AL370" s="75"/>
      <c r="AM370" s="74"/>
      <c r="AN370" s="75"/>
      <c r="AO370" s="74"/>
      <c r="AP370" s="75"/>
      <c r="AQ370" s="75"/>
      <c r="AR370" s="75"/>
    </row>
    <row r="371" spans="1:44" x14ac:dyDescent="0.25">
      <c r="A371" s="13"/>
      <c r="B371" s="73"/>
      <c r="C371" s="74"/>
      <c r="D371" s="75"/>
      <c r="E371" s="74"/>
      <c r="F371" s="75"/>
      <c r="G371" s="74"/>
      <c r="H371" s="75"/>
      <c r="I371" s="74"/>
      <c r="J371" s="75"/>
      <c r="K371" s="74"/>
      <c r="L371" s="75"/>
      <c r="M371" s="74"/>
      <c r="N371" s="75"/>
      <c r="O371" s="13"/>
      <c r="P371" s="73"/>
      <c r="Q371" s="74"/>
      <c r="R371" s="75"/>
      <c r="S371" s="74"/>
      <c r="T371" s="75"/>
      <c r="U371" s="74"/>
      <c r="V371" s="75"/>
      <c r="W371" s="74"/>
      <c r="X371" s="75"/>
      <c r="Y371" s="74"/>
      <c r="Z371" s="75"/>
      <c r="AA371" s="74"/>
      <c r="AB371" s="75"/>
      <c r="AC371" s="13"/>
      <c r="AD371" s="73"/>
      <c r="AE371" s="74"/>
      <c r="AF371" s="75"/>
      <c r="AG371" s="74"/>
      <c r="AH371" s="75"/>
      <c r="AI371" s="74"/>
      <c r="AJ371" s="75"/>
      <c r="AK371" s="74"/>
      <c r="AL371" s="75"/>
      <c r="AM371" s="74"/>
      <c r="AN371" s="75"/>
      <c r="AO371" s="74"/>
      <c r="AP371" s="75"/>
      <c r="AQ371" s="75"/>
      <c r="AR371" s="75"/>
    </row>
    <row r="372" spans="1:44" x14ac:dyDescent="0.25">
      <c r="A372" s="13"/>
      <c r="B372" s="73"/>
      <c r="C372" s="74"/>
      <c r="D372" s="75"/>
      <c r="E372" s="74"/>
      <c r="F372" s="75"/>
      <c r="G372" s="74"/>
      <c r="H372" s="75"/>
      <c r="I372" s="74"/>
      <c r="J372" s="75"/>
      <c r="K372" s="74"/>
      <c r="L372" s="75"/>
      <c r="M372" s="74"/>
      <c r="N372" s="75"/>
      <c r="O372" s="13"/>
      <c r="P372" s="73"/>
      <c r="Q372" s="74"/>
      <c r="R372" s="75"/>
      <c r="S372" s="74"/>
      <c r="T372" s="75"/>
      <c r="U372" s="74"/>
      <c r="V372" s="75"/>
      <c r="W372" s="74"/>
      <c r="X372" s="75"/>
      <c r="Y372" s="74"/>
      <c r="Z372" s="75"/>
      <c r="AA372" s="74"/>
      <c r="AB372" s="75"/>
      <c r="AC372" s="13"/>
      <c r="AD372" s="73"/>
      <c r="AE372" s="74"/>
      <c r="AF372" s="75"/>
      <c r="AG372" s="74"/>
      <c r="AH372" s="75"/>
      <c r="AI372" s="74"/>
      <c r="AJ372" s="75"/>
      <c r="AK372" s="74"/>
      <c r="AL372" s="75"/>
      <c r="AM372" s="74"/>
      <c r="AN372" s="75"/>
      <c r="AO372" s="74"/>
      <c r="AP372" s="75"/>
      <c r="AQ372" s="75"/>
      <c r="AR372" s="75"/>
    </row>
    <row r="373" spans="1:44" x14ac:dyDescent="0.25">
      <c r="A373" s="26"/>
      <c r="B373" s="73"/>
      <c r="C373" s="74"/>
      <c r="D373" s="75"/>
      <c r="E373" s="74"/>
      <c r="F373" s="75"/>
      <c r="G373" s="74"/>
      <c r="H373" s="75"/>
      <c r="I373" s="74"/>
      <c r="J373" s="75"/>
      <c r="K373" s="74"/>
      <c r="L373" s="75"/>
      <c r="M373" s="74"/>
      <c r="N373" s="75"/>
      <c r="O373" s="26"/>
      <c r="P373" s="73"/>
      <c r="Q373" s="74"/>
      <c r="R373" s="75"/>
      <c r="S373" s="74"/>
      <c r="T373" s="75"/>
      <c r="U373" s="74"/>
      <c r="V373" s="75"/>
      <c r="W373" s="74"/>
      <c r="X373" s="75"/>
      <c r="Y373" s="74"/>
      <c r="Z373" s="75"/>
      <c r="AA373" s="74"/>
      <c r="AB373" s="75"/>
      <c r="AC373" s="26"/>
      <c r="AD373" s="73"/>
      <c r="AE373" s="74"/>
      <c r="AF373" s="75"/>
      <c r="AG373" s="74"/>
      <c r="AH373" s="75"/>
      <c r="AI373" s="74"/>
      <c r="AJ373" s="75"/>
      <c r="AK373" s="74"/>
      <c r="AL373" s="75"/>
      <c r="AM373" s="74"/>
      <c r="AN373" s="75"/>
      <c r="AO373" s="74"/>
      <c r="AP373" s="75"/>
      <c r="AQ373" s="75"/>
      <c r="AR373" s="75"/>
    </row>
    <row r="374" spans="1:44" x14ac:dyDescent="0.25">
      <c r="A374" s="13"/>
      <c r="B374" s="73"/>
      <c r="C374" s="74"/>
      <c r="D374" s="75"/>
      <c r="E374" s="74"/>
      <c r="F374" s="75"/>
      <c r="G374" s="74"/>
      <c r="H374" s="75"/>
      <c r="I374" s="74"/>
      <c r="J374" s="75"/>
      <c r="K374" s="74"/>
      <c r="L374" s="75"/>
      <c r="M374" s="74"/>
      <c r="N374" s="75"/>
      <c r="O374" s="13"/>
      <c r="P374" s="73"/>
      <c r="Q374" s="74"/>
      <c r="R374" s="75"/>
      <c r="S374" s="74"/>
      <c r="T374" s="75"/>
      <c r="U374" s="74"/>
      <c r="V374" s="75"/>
      <c r="W374" s="74"/>
      <c r="X374" s="75"/>
      <c r="Y374" s="74"/>
      <c r="Z374" s="75"/>
      <c r="AA374" s="74"/>
      <c r="AB374" s="75"/>
      <c r="AC374" s="13"/>
      <c r="AD374" s="73"/>
      <c r="AE374" s="74"/>
      <c r="AF374" s="75"/>
      <c r="AG374" s="74"/>
      <c r="AH374" s="75"/>
      <c r="AI374" s="74"/>
      <c r="AJ374" s="75"/>
      <c r="AK374" s="74"/>
      <c r="AL374" s="75"/>
      <c r="AM374" s="74"/>
      <c r="AN374" s="75"/>
      <c r="AO374" s="74"/>
      <c r="AP374" s="75"/>
      <c r="AQ374" s="75"/>
      <c r="AR374" s="75"/>
    </row>
    <row r="375" spans="1:44" x14ac:dyDescent="0.25">
      <c r="A375" s="13"/>
      <c r="B375" s="73"/>
      <c r="C375" s="74"/>
      <c r="D375" s="75"/>
      <c r="E375" s="74"/>
      <c r="F375" s="75"/>
      <c r="G375" s="74"/>
      <c r="H375" s="75"/>
      <c r="I375" s="74"/>
      <c r="J375" s="75"/>
      <c r="K375" s="74"/>
      <c r="L375" s="75"/>
      <c r="M375" s="74"/>
      <c r="N375" s="75"/>
      <c r="O375" s="13"/>
      <c r="P375" s="73"/>
      <c r="Q375" s="74"/>
      <c r="R375" s="75"/>
      <c r="S375" s="74"/>
      <c r="T375" s="75"/>
      <c r="U375" s="74"/>
      <c r="V375" s="75"/>
      <c r="W375" s="74"/>
      <c r="X375" s="75"/>
      <c r="Y375" s="74"/>
      <c r="Z375" s="75"/>
      <c r="AA375" s="74"/>
      <c r="AB375" s="75"/>
      <c r="AC375" s="13"/>
      <c r="AD375" s="73"/>
      <c r="AE375" s="74"/>
      <c r="AF375" s="75"/>
      <c r="AG375" s="74"/>
      <c r="AH375" s="75"/>
      <c r="AI375" s="74"/>
      <c r="AJ375" s="75"/>
      <c r="AK375" s="74"/>
      <c r="AL375" s="75"/>
      <c r="AM375" s="74"/>
      <c r="AN375" s="75"/>
      <c r="AO375" s="74"/>
      <c r="AP375" s="75"/>
      <c r="AQ375" s="75"/>
      <c r="AR375" s="75"/>
    </row>
    <row r="376" spans="1:44" x14ac:dyDescent="0.25">
      <c r="A376" s="41" t="s">
        <v>172</v>
      </c>
      <c r="B376" s="13" t="s">
        <v>404</v>
      </c>
      <c r="C376" s="13" t="s">
        <v>352</v>
      </c>
      <c r="D376" s="75"/>
      <c r="E376" s="74"/>
      <c r="F376" s="75"/>
      <c r="G376" s="74"/>
      <c r="H376" s="75"/>
      <c r="I376" s="74"/>
      <c r="J376" s="75"/>
      <c r="K376" s="74"/>
      <c r="L376" s="75"/>
      <c r="M376" s="74"/>
      <c r="N376" s="75"/>
      <c r="O376" s="41" t="s">
        <v>172</v>
      </c>
      <c r="P376" s="13" t="s">
        <v>404</v>
      </c>
      <c r="Q376" s="13" t="s">
        <v>352</v>
      </c>
      <c r="R376" s="75"/>
      <c r="S376" s="74"/>
      <c r="T376" s="75"/>
      <c r="U376" s="74"/>
      <c r="V376" s="75"/>
      <c r="W376" s="74"/>
      <c r="X376" s="75"/>
      <c r="Y376" s="74"/>
      <c r="Z376" s="75"/>
      <c r="AA376" s="74"/>
      <c r="AB376" s="75"/>
      <c r="AC376" s="41" t="s">
        <v>172</v>
      </c>
      <c r="AD376" s="73"/>
      <c r="AE376" s="74"/>
      <c r="AF376" s="75"/>
      <c r="AG376" s="74"/>
      <c r="AH376" s="75"/>
      <c r="AI376" s="74"/>
      <c r="AJ376" s="75"/>
      <c r="AK376" s="74"/>
      <c r="AL376" s="75"/>
      <c r="AM376" s="74"/>
      <c r="AN376" s="75"/>
      <c r="AO376" s="74"/>
      <c r="AP376" s="75"/>
      <c r="AQ376" s="75"/>
      <c r="AR376" s="75"/>
    </row>
    <row r="378" spans="1:44" x14ac:dyDescent="0.25">
      <c r="A378" s="13" t="s">
        <v>120</v>
      </c>
      <c r="O378" s="13" t="s">
        <v>120</v>
      </c>
      <c r="AC378" s="13" t="s">
        <v>120</v>
      </c>
    </row>
    <row r="379" spans="1:44" x14ac:dyDescent="0.25">
      <c r="A379" s="13"/>
      <c r="B379" s="13"/>
      <c r="O379" s="13"/>
      <c r="P379" s="13"/>
      <c r="AC379" s="13"/>
      <c r="AD379" s="13" t="s">
        <v>352</v>
      </c>
    </row>
    <row r="380" spans="1:44" x14ac:dyDescent="0.25">
      <c r="A380" s="13"/>
      <c r="B380" s="13" t="s">
        <v>405</v>
      </c>
      <c r="C380" s="13" t="s">
        <v>439</v>
      </c>
      <c r="O380" s="13"/>
      <c r="AC380" s="13"/>
    </row>
    <row r="381" spans="1:44" x14ac:dyDescent="0.25">
      <c r="A381" s="13"/>
      <c r="B381" s="160" t="s">
        <v>404</v>
      </c>
      <c r="C381" s="159" t="s">
        <v>353</v>
      </c>
      <c r="D381" s="159"/>
      <c r="E381" s="164" t="s">
        <v>386</v>
      </c>
      <c r="F381" s="160"/>
      <c r="G381" s="164" t="s">
        <v>387</v>
      </c>
      <c r="H381" s="160"/>
      <c r="I381" s="164" t="s">
        <v>388</v>
      </c>
      <c r="J381" s="160"/>
      <c r="K381" s="159" t="s">
        <v>389</v>
      </c>
      <c r="L381" s="159"/>
      <c r="M381" s="164" t="s">
        <v>390</v>
      </c>
      <c r="N381" s="160"/>
      <c r="O381" s="13"/>
      <c r="P381" s="160" t="s">
        <v>404</v>
      </c>
      <c r="Q381" s="164" t="s">
        <v>391</v>
      </c>
      <c r="R381" s="160"/>
      <c r="S381" s="164" t="s">
        <v>392</v>
      </c>
      <c r="T381" s="160"/>
      <c r="U381" s="159" t="s">
        <v>393</v>
      </c>
      <c r="V381" s="159"/>
      <c r="W381" s="164" t="s">
        <v>394</v>
      </c>
      <c r="X381" s="160"/>
      <c r="Y381" s="159" t="s">
        <v>395</v>
      </c>
      <c r="Z381" s="159"/>
      <c r="AA381" s="159" t="s">
        <v>396</v>
      </c>
      <c r="AB381" s="159"/>
      <c r="AC381" s="13"/>
      <c r="AD381" s="160" t="s">
        <v>404</v>
      </c>
      <c r="AE381" s="158" t="s">
        <v>397</v>
      </c>
      <c r="AF381" s="159"/>
      <c r="AG381" s="158" t="s">
        <v>398</v>
      </c>
      <c r="AH381" s="159"/>
      <c r="AI381" s="158" t="s">
        <v>399</v>
      </c>
      <c r="AJ381" s="159"/>
      <c r="AK381" s="158" t="s">
        <v>400</v>
      </c>
      <c r="AL381" s="159"/>
      <c r="AM381" s="158" t="s">
        <v>401</v>
      </c>
      <c r="AN381" s="159"/>
      <c r="AO381" s="159" t="s">
        <v>402</v>
      </c>
      <c r="AP381" s="159"/>
      <c r="AQ381" s="159" t="s">
        <v>176</v>
      </c>
      <c r="AR381" s="159"/>
    </row>
    <row r="382" spans="1:44" ht="25.5" x14ac:dyDescent="0.25">
      <c r="A382" s="13"/>
      <c r="B382" s="161"/>
      <c r="C382" s="44" t="s">
        <v>177</v>
      </c>
      <c r="D382" s="45" t="s">
        <v>178</v>
      </c>
      <c r="E382" s="44" t="s">
        <v>177</v>
      </c>
      <c r="F382" s="45" t="s">
        <v>178</v>
      </c>
      <c r="G382" s="44" t="s">
        <v>177</v>
      </c>
      <c r="H382" s="45" t="s">
        <v>178</v>
      </c>
      <c r="I382" s="44" t="s">
        <v>177</v>
      </c>
      <c r="J382" s="45" t="s">
        <v>178</v>
      </c>
      <c r="K382" s="44" t="s">
        <v>177</v>
      </c>
      <c r="L382" s="45" t="s">
        <v>178</v>
      </c>
      <c r="M382" s="44" t="s">
        <v>177</v>
      </c>
      <c r="N382" s="45" t="s">
        <v>178</v>
      </c>
      <c r="O382" s="13"/>
      <c r="P382" s="161"/>
      <c r="Q382" s="44" t="s">
        <v>177</v>
      </c>
      <c r="R382" s="45" t="s">
        <v>178</v>
      </c>
      <c r="S382" s="44" t="s">
        <v>177</v>
      </c>
      <c r="T382" s="45" t="s">
        <v>178</v>
      </c>
      <c r="U382" s="44" t="s">
        <v>177</v>
      </c>
      <c r="V382" s="45" t="s">
        <v>178</v>
      </c>
      <c r="W382" s="44" t="s">
        <v>177</v>
      </c>
      <c r="X382" s="45" t="s">
        <v>178</v>
      </c>
      <c r="Y382" s="44" t="s">
        <v>177</v>
      </c>
      <c r="Z382" s="45" t="s">
        <v>178</v>
      </c>
      <c r="AA382" s="44" t="s">
        <v>177</v>
      </c>
      <c r="AB382" s="45" t="s">
        <v>178</v>
      </c>
      <c r="AC382" s="13"/>
      <c r="AD382" s="161"/>
      <c r="AE382" s="44" t="s">
        <v>177</v>
      </c>
      <c r="AF382" s="45" t="s">
        <v>178</v>
      </c>
      <c r="AG382" s="44" t="s">
        <v>177</v>
      </c>
      <c r="AH382" s="45" t="s">
        <v>178</v>
      </c>
      <c r="AI382" s="44" t="s">
        <v>177</v>
      </c>
      <c r="AJ382" s="45" t="s">
        <v>178</v>
      </c>
      <c r="AK382" s="44" t="s">
        <v>177</v>
      </c>
      <c r="AL382" s="45" t="s">
        <v>178</v>
      </c>
      <c r="AM382" s="44" t="s">
        <v>177</v>
      </c>
      <c r="AN382" s="45" t="s">
        <v>178</v>
      </c>
      <c r="AO382" s="44" t="s">
        <v>177</v>
      </c>
      <c r="AP382" s="45" t="s">
        <v>178</v>
      </c>
      <c r="AQ382" s="44" t="s">
        <v>177</v>
      </c>
      <c r="AR382" s="45" t="s">
        <v>178</v>
      </c>
    </row>
    <row r="383" spans="1:44" x14ac:dyDescent="0.25">
      <c r="A383" s="13"/>
      <c r="B383" s="46" t="s">
        <v>354</v>
      </c>
      <c r="C383" s="47">
        <v>17178.577190979999</v>
      </c>
      <c r="D383" s="141">
        <v>9.1489050751224852</v>
      </c>
      <c r="E383" s="47">
        <v>6220.63741132</v>
      </c>
      <c r="F383" s="141">
        <v>14.465365561937492</v>
      </c>
      <c r="G383" s="47">
        <v>3745.6881897800004</v>
      </c>
      <c r="H383" s="141">
        <v>17.875242951941676</v>
      </c>
      <c r="I383" s="47">
        <v>2246.2874361700001</v>
      </c>
      <c r="J383" s="141">
        <v>24.037598612008441</v>
      </c>
      <c r="K383" s="47">
        <v>3611.3732655169001</v>
      </c>
      <c r="L383" s="141">
        <v>21.970354844419504</v>
      </c>
      <c r="M383" s="47">
        <v>3055.2624858080999</v>
      </c>
      <c r="N383" s="141">
        <v>20.993996695019153</v>
      </c>
      <c r="O383" s="13"/>
      <c r="P383" s="46" t="s">
        <v>354</v>
      </c>
      <c r="Q383" s="47">
        <v>2820.7072094499999</v>
      </c>
      <c r="R383" s="141">
        <v>25.103794901565582</v>
      </c>
      <c r="S383" s="47">
        <v>1387.0541698136001</v>
      </c>
      <c r="T383" s="141">
        <v>26.356640793754963</v>
      </c>
      <c r="U383" s="47">
        <v>1799.0672001920002</v>
      </c>
      <c r="V383" s="141">
        <v>28.60613435730135</v>
      </c>
      <c r="W383" s="47">
        <v>1162.5048713760002</v>
      </c>
      <c r="X383" s="141">
        <v>37.966194650753735</v>
      </c>
      <c r="Y383" s="47">
        <v>1974.7515787586001</v>
      </c>
      <c r="Z383" s="141">
        <v>25.947755339752703</v>
      </c>
      <c r="AA383" s="47">
        <v>1420.9673848174</v>
      </c>
      <c r="AB383" s="141">
        <v>30.350603282255847</v>
      </c>
      <c r="AC383" s="13"/>
      <c r="AD383" s="46" t="s">
        <v>354</v>
      </c>
      <c r="AE383" s="47">
        <v>2976.2914444879998</v>
      </c>
      <c r="AF383" s="146">
        <v>46.4493412294729</v>
      </c>
      <c r="AG383" s="47">
        <v>1931.1794667399997</v>
      </c>
      <c r="AH383" s="146">
        <v>27.857352029616091</v>
      </c>
      <c r="AI383" s="47">
        <v>2306.3599188499998</v>
      </c>
      <c r="AJ383" s="146">
        <v>24.637310265096879</v>
      </c>
      <c r="AK383" s="47">
        <v>4618.34770828</v>
      </c>
      <c r="AL383" s="146">
        <v>19.859271109994459</v>
      </c>
      <c r="AM383" s="47">
        <v>1339.0077583840002</v>
      </c>
      <c r="AN383" s="141">
        <v>26.927364374613525</v>
      </c>
      <c r="AO383" s="47">
        <v>18945.054378050001</v>
      </c>
      <c r="AP383" s="48">
        <v>7.3088819334451731</v>
      </c>
      <c r="AQ383" s="114">
        <v>78739.119068774628</v>
      </c>
      <c r="AR383" s="144">
        <v>4.4023818033400959</v>
      </c>
    </row>
    <row r="384" spans="1:44" ht="25.5" x14ac:dyDescent="0.25">
      <c r="A384" s="13"/>
      <c r="B384" s="110" t="s">
        <v>427</v>
      </c>
      <c r="C384" s="47">
        <v>1446.4036955869999</v>
      </c>
      <c r="D384" s="141">
        <v>24.913546909256581</v>
      </c>
      <c r="E384" s="47">
        <v>358.11878425769999</v>
      </c>
      <c r="F384" s="141">
        <v>53.508733671137499</v>
      </c>
      <c r="G384" s="47">
        <v>734.58836130399993</v>
      </c>
      <c r="H384" s="141">
        <v>36.001897327546928</v>
      </c>
      <c r="I384" s="47">
        <v>303.81329761899997</v>
      </c>
      <c r="J384" s="141">
        <v>69.195354451369511</v>
      </c>
      <c r="K384" s="47">
        <v>73.543770647599999</v>
      </c>
      <c r="L384" s="141">
        <v>113.4413462624028</v>
      </c>
      <c r="M384" s="47">
        <v>255.57044353200001</v>
      </c>
      <c r="N384" s="141">
        <v>80.539419915640138</v>
      </c>
      <c r="O384" s="13"/>
      <c r="P384" s="110" t="s">
        <v>427</v>
      </c>
      <c r="Q384" s="47">
        <v>287.97393813830001</v>
      </c>
      <c r="R384" s="141">
        <v>45.53467472186631</v>
      </c>
      <c r="S384" s="47">
        <v>168.5228988703</v>
      </c>
      <c r="T384" s="141">
        <v>65.681381062863196</v>
      </c>
      <c r="U384" s="47">
        <v>94.174998146000007</v>
      </c>
      <c r="V384" s="141">
        <v>50.327399230543556</v>
      </c>
      <c r="W384" s="47">
        <v>58.927165737700001</v>
      </c>
      <c r="X384" s="141">
        <v>87.228290736231983</v>
      </c>
      <c r="Y384" s="47">
        <v>644.25256992400011</v>
      </c>
      <c r="Z384" s="141">
        <v>51.836898115295831</v>
      </c>
      <c r="AA384" s="47">
        <v>18.083411179799999</v>
      </c>
      <c r="AB384" s="141">
        <v>40.795233598588332</v>
      </c>
      <c r="AC384" s="13"/>
      <c r="AD384" s="110" t="s">
        <v>427</v>
      </c>
      <c r="AE384" s="47">
        <v>97.170156121999995</v>
      </c>
      <c r="AF384" s="146">
        <v>55.163778913235028</v>
      </c>
      <c r="AG384" s="47">
        <v>50.498679830299999</v>
      </c>
      <c r="AH384" s="146">
        <v>56.170544811945504</v>
      </c>
      <c r="AI384" s="47">
        <v>173.86225686</v>
      </c>
      <c r="AJ384" s="146">
        <v>92.768297123524391</v>
      </c>
      <c r="AK384" s="47">
        <v>307.75431230659996</v>
      </c>
      <c r="AL384" s="146">
        <v>60.01581869824728</v>
      </c>
      <c r="AM384" s="47">
        <v>233.72939884650003</v>
      </c>
      <c r="AN384" s="141">
        <v>60.321319451679521</v>
      </c>
      <c r="AO384" s="47">
        <v>1719.1997353745999</v>
      </c>
      <c r="AP384" s="48">
        <v>18.694144476088002</v>
      </c>
      <c r="AQ384" s="115">
        <v>7026.1878742833997</v>
      </c>
      <c r="AR384" s="144">
        <v>11.588167955318079</v>
      </c>
    </row>
    <row r="385" spans="1:44" x14ac:dyDescent="0.25">
      <c r="A385" s="13"/>
      <c r="B385" s="46" t="s">
        <v>357</v>
      </c>
      <c r="C385" s="47">
        <v>15063.024399842001</v>
      </c>
      <c r="D385" s="141">
        <v>11.594362688643306</v>
      </c>
      <c r="E385" s="47">
        <v>8235.9558991345002</v>
      </c>
      <c r="F385" s="141">
        <v>14.647635100172673</v>
      </c>
      <c r="G385" s="47">
        <v>6571.0783478519998</v>
      </c>
      <c r="H385" s="141">
        <v>15.970343131157721</v>
      </c>
      <c r="I385" s="47">
        <v>4953.6588731596994</v>
      </c>
      <c r="J385" s="141">
        <v>19.997144693232812</v>
      </c>
      <c r="K385" s="47">
        <v>3603.4615310702998</v>
      </c>
      <c r="L385" s="141">
        <v>23.428627379475802</v>
      </c>
      <c r="M385" s="47">
        <v>4266.0169101130996</v>
      </c>
      <c r="N385" s="141">
        <v>20.863392077517986</v>
      </c>
      <c r="O385" s="13"/>
      <c r="P385" s="46" t="s">
        <v>357</v>
      </c>
      <c r="Q385" s="47">
        <v>2417.7044721259999</v>
      </c>
      <c r="R385" s="141">
        <v>27.659657761407498</v>
      </c>
      <c r="S385" s="47">
        <v>1735.1242151409999</v>
      </c>
      <c r="T385" s="141">
        <v>33.116879444987518</v>
      </c>
      <c r="U385" s="47">
        <v>1417.7128168470999</v>
      </c>
      <c r="V385" s="141">
        <v>37.904955291470898</v>
      </c>
      <c r="W385" s="47">
        <v>1996.8232352360003</v>
      </c>
      <c r="X385" s="141">
        <v>32.079653589664979</v>
      </c>
      <c r="Y385" s="47">
        <v>5241.4743007427005</v>
      </c>
      <c r="Z385" s="141">
        <v>19.601564522002541</v>
      </c>
      <c r="AA385" s="47">
        <v>3572.6887093679998</v>
      </c>
      <c r="AB385" s="141">
        <v>24.287034220304111</v>
      </c>
      <c r="AC385" s="13"/>
      <c r="AD385" s="46" t="s">
        <v>357</v>
      </c>
      <c r="AE385" s="47">
        <v>1759.7494545790003</v>
      </c>
      <c r="AF385" s="146">
        <v>33.312089703672221</v>
      </c>
      <c r="AG385" s="47">
        <v>2875.9313142843007</v>
      </c>
      <c r="AH385" s="146">
        <v>23.572260869117049</v>
      </c>
      <c r="AI385" s="47">
        <v>4453.5132729190009</v>
      </c>
      <c r="AJ385" s="146">
        <v>25.35666819208387</v>
      </c>
      <c r="AK385" s="47">
        <v>11177.942329272</v>
      </c>
      <c r="AL385" s="146">
        <v>13.972548752797048</v>
      </c>
      <c r="AM385" s="47">
        <v>8644.4075896489994</v>
      </c>
      <c r="AN385" s="141">
        <v>16.99136437033086</v>
      </c>
      <c r="AO385" s="47">
        <v>248539.48398591997</v>
      </c>
      <c r="AP385" s="48">
        <v>1.5497752904014401</v>
      </c>
      <c r="AQ385" s="115">
        <v>336525.75165725569</v>
      </c>
      <c r="AR385" s="144">
        <v>1.7041595820737965</v>
      </c>
    </row>
    <row r="386" spans="1:44" x14ac:dyDescent="0.25">
      <c r="A386" s="13"/>
      <c r="B386" s="49" t="s">
        <v>359</v>
      </c>
      <c r="C386" s="71">
        <v>241.17559968</v>
      </c>
      <c r="D386" s="142">
        <v>49.292170021324623</v>
      </c>
      <c r="E386" s="71">
        <v>0</v>
      </c>
      <c r="F386" s="142">
        <v>0</v>
      </c>
      <c r="G386" s="71">
        <v>0</v>
      </c>
      <c r="H386" s="142">
        <v>0</v>
      </c>
      <c r="I386" s="71">
        <v>18.500766048999999</v>
      </c>
      <c r="J386" s="142">
        <v>123.92338948072145</v>
      </c>
      <c r="K386" s="71">
        <v>0</v>
      </c>
      <c r="L386" s="142">
        <v>0</v>
      </c>
      <c r="M386" s="71">
        <v>0</v>
      </c>
      <c r="N386" s="142">
        <v>0</v>
      </c>
      <c r="O386" s="13"/>
      <c r="P386" s="49" t="s">
        <v>359</v>
      </c>
      <c r="Q386" s="71">
        <v>0</v>
      </c>
      <c r="R386" s="142">
        <v>0</v>
      </c>
      <c r="S386" s="71">
        <v>0</v>
      </c>
      <c r="T386" s="142">
        <v>0</v>
      </c>
      <c r="U386" s="71">
        <v>0</v>
      </c>
      <c r="V386" s="142">
        <v>0</v>
      </c>
      <c r="W386" s="71">
        <v>0</v>
      </c>
      <c r="X386" s="142">
        <v>0</v>
      </c>
      <c r="Y386" s="71">
        <v>0</v>
      </c>
      <c r="Z386" s="142">
        <v>0</v>
      </c>
      <c r="AA386" s="71">
        <v>0</v>
      </c>
      <c r="AB386" s="142">
        <v>0</v>
      </c>
      <c r="AC386" s="13"/>
      <c r="AD386" s="49" t="s">
        <v>359</v>
      </c>
      <c r="AE386" s="71">
        <v>0</v>
      </c>
      <c r="AF386" s="147">
        <v>0</v>
      </c>
      <c r="AG386" s="71">
        <v>342.2766671878</v>
      </c>
      <c r="AH386" s="147">
        <v>55.518916056746434</v>
      </c>
      <c r="AI386" s="71">
        <v>23.925113148000001</v>
      </c>
      <c r="AJ386" s="147">
        <v>123.95722185331518</v>
      </c>
      <c r="AK386" s="71">
        <v>170.55399117990001</v>
      </c>
      <c r="AL386" s="147">
        <v>55.633888115771271</v>
      </c>
      <c r="AM386" s="71">
        <v>40.436349960000001</v>
      </c>
      <c r="AN386" s="142">
        <v>94.328062684784456</v>
      </c>
      <c r="AO386" s="71">
        <v>1871.7267639279</v>
      </c>
      <c r="AP386" s="72">
        <v>16.863848337733792</v>
      </c>
      <c r="AQ386" s="116">
        <v>2708.5952511326</v>
      </c>
      <c r="AR386" s="144">
        <v>14.847821224266079</v>
      </c>
    </row>
    <row r="387" spans="1:44" x14ac:dyDescent="0.25">
      <c r="A387" s="13"/>
      <c r="B387" s="113" t="s">
        <v>176</v>
      </c>
      <c r="C387" s="111">
        <v>33929.180886088994</v>
      </c>
      <c r="D387" s="143">
        <v>7.0144886152416239</v>
      </c>
      <c r="E387" s="111">
        <v>14814.7120947122</v>
      </c>
      <c r="F387" s="143">
        <v>10.240876943942952</v>
      </c>
      <c r="G387" s="111">
        <v>11051.354898935999</v>
      </c>
      <c r="H387" s="143">
        <v>11.515401081883033</v>
      </c>
      <c r="I387" s="111">
        <v>7522.2603729976991</v>
      </c>
      <c r="J387" s="143">
        <v>15.259257282681933</v>
      </c>
      <c r="K387" s="111">
        <v>7288.3785672348004</v>
      </c>
      <c r="L387" s="143">
        <v>15.937248006060475</v>
      </c>
      <c r="M387" s="111">
        <v>7576.8498394531998</v>
      </c>
      <c r="N387" s="143">
        <v>14.732018561416567</v>
      </c>
      <c r="O387" s="13"/>
      <c r="P387" s="113" t="s">
        <v>176</v>
      </c>
      <c r="Q387" s="111">
        <v>5526.3856197142995</v>
      </c>
      <c r="R387" s="143">
        <v>17.782937106075682</v>
      </c>
      <c r="S387" s="111">
        <v>3290.7012838249002</v>
      </c>
      <c r="T387" s="143">
        <v>20.967915978582397</v>
      </c>
      <c r="U387" s="111">
        <v>3310.9550151850999</v>
      </c>
      <c r="V387" s="143">
        <v>22.518492729726514</v>
      </c>
      <c r="W387" s="111">
        <v>3218.2552723497006</v>
      </c>
      <c r="X387" s="143">
        <v>24.2242776264074</v>
      </c>
      <c r="Y387" s="111">
        <v>7860.4784494253008</v>
      </c>
      <c r="Z387" s="143">
        <v>15.21134015911762</v>
      </c>
      <c r="AA387" s="111">
        <v>5011.7395053651999</v>
      </c>
      <c r="AB387" s="143">
        <v>19.334528331522744</v>
      </c>
      <c r="AC387" s="13"/>
      <c r="AD387" s="49" t="s">
        <v>176</v>
      </c>
      <c r="AE387" s="111">
        <v>4833.211055189</v>
      </c>
      <c r="AF387" s="144">
        <v>31.088545937515153</v>
      </c>
      <c r="AG387" s="111">
        <v>5199.8861280424007</v>
      </c>
      <c r="AH387" s="144">
        <v>17.048764564256214</v>
      </c>
      <c r="AI387" s="111">
        <v>6957.6605617770001</v>
      </c>
      <c r="AJ387" s="144">
        <v>18.321643630356224</v>
      </c>
      <c r="AK387" s="111">
        <v>16274.5983410385</v>
      </c>
      <c r="AL387" s="144">
        <v>11.202086691347812</v>
      </c>
      <c r="AM387" s="111">
        <v>10257.5810968395</v>
      </c>
      <c r="AN387" s="143">
        <v>14.812911741184722</v>
      </c>
      <c r="AO387" s="111">
        <v>271075.4648632725</v>
      </c>
      <c r="AP387" s="143">
        <v>1.5190761624899609</v>
      </c>
      <c r="AQ387" s="111">
        <v>424999.65385144635</v>
      </c>
      <c r="AR387" s="144">
        <v>1.5911544432176328</v>
      </c>
    </row>
    <row r="388" spans="1:44" x14ac:dyDescent="0.25">
      <c r="A388" s="13"/>
      <c r="B388" s="73"/>
      <c r="C388" s="74"/>
      <c r="D388" s="75"/>
      <c r="E388" s="74"/>
      <c r="F388" s="75"/>
      <c r="G388" s="74"/>
      <c r="H388" s="75"/>
      <c r="I388" s="74"/>
      <c r="J388" s="75"/>
      <c r="K388" s="74"/>
      <c r="L388" s="75"/>
      <c r="M388" s="74"/>
      <c r="N388" s="75"/>
      <c r="O388" s="13"/>
      <c r="P388" s="73"/>
      <c r="Q388" s="74"/>
      <c r="R388" s="75"/>
      <c r="S388" s="74"/>
      <c r="T388" s="75"/>
      <c r="U388" s="74"/>
      <c r="V388" s="75"/>
      <c r="W388" s="74"/>
      <c r="X388" s="75"/>
      <c r="Y388" s="74"/>
      <c r="Z388" s="75"/>
      <c r="AA388" s="74"/>
      <c r="AB388" s="75"/>
      <c r="AC388" s="13"/>
      <c r="AD388" s="73"/>
      <c r="AE388" s="74"/>
      <c r="AF388" s="75"/>
      <c r="AG388" s="74"/>
      <c r="AH388" s="75"/>
      <c r="AI388" s="74"/>
      <c r="AJ388" s="75"/>
      <c r="AK388" s="74"/>
      <c r="AL388" s="75"/>
      <c r="AM388" s="74"/>
      <c r="AN388" s="75"/>
      <c r="AO388" s="74"/>
      <c r="AP388" s="75"/>
      <c r="AQ388" s="75"/>
      <c r="AR388" s="75"/>
    </row>
    <row r="389" spans="1:44" x14ac:dyDescent="0.25">
      <c r="A389" s="13"/>
      <c r="B389" s="106" t="s">
        <v>444</v>
      </c>
      <c r="C389" s="74"/>
      <c r="D389" s="75"/>
      <c r="E389" s="74"/>
      <c r="F389" s="75"/>
      <c r="G389" s="74"/>
      <c r="H389" s="75"/>
      <c r="I389" s="74"/>
      <c r="J389" s="75"/>
      <c r="K389" s="74"/>
      <c r="L389" s="75"/>
      <c r="M389" s="74"/>
      <c r="N389" s="75"/>
      <c r="O389" s="13"/>
      <c r="P389" s="73"/>
      <c r="Q389" s="74"/>
      <c r="R389" s="75"/>
      <c r="S389" s="74"/>
      <c r="T389" s="75"/>
      <c r="U389" s="74"/>
      <c r="V389" s="75"/>
      <c r="W389" s="74"/>
      <c r="X389" s="75"/>
      <c r="Y389" s="74"/>
      <c r="Z389" s="75"/>
      <c r="AA389" s="74"/>
      <c r="AB389" s="75"/>
      <c r="AC389" s="13"/>
      <c r="AD389" s="73"/>
      <c r="AE389" s="74"/>
      <c r="AF389" s="75"/>
      <c r="AG389" s="74"/>
      <c r="AH389" s="75"/>
      <c r="AI389" s="74"/>
      <c r="AJ389" s="75"/>
      <c r="AK389" s="74"/>
      <c r="AL389" s="75"/>
      <c r="AM389" s="74"/>
      <c r="AN389" s="75"/>
      <c r="AO389" s="74"/>
      <c r="AP389" s="75"/>
      <c r="AQ389" s="75"/>
      <c r="AR389" s="75"/>
    </row>
    <row r="390" spans="1:44" x14ac:dyDescent="0.25">
      <c r="A390" s="13"/>
      <c r="B390" s="73"/>
      <c r="C390" s="74"/>
      <c r="D390" s="75"/>
      <c r="E390" s="74"/>
      <c r="F390" s="75"/>
      <c r="G390" s="74"/>
      <c r="H390" s="75"/>
      <c r="I390" s="74"/>
      <c r="J390" s="75"/>
      <c r="K390" s="74"/>
      <c r="L390" s="75"/>
      <c r="M390" s="74"/>
      <c r="N390" s="75"/>
      <c r="O390" s="13"/>
      <c r="P390" s="73"/>
      <c r="Q390" s="74"/>
      <c r="R390" s="75"/>
      <c r="S390" s="74"/>
      <c r="T390" s="75"/>
      <c r="U390" s="74"/>
      <c r="V390" s="75"/>
      <c r="W390" s="74"/>
      <c r="X390" s="75"/>
      <c r="Y390" s="74"/>
      <c r="Z390" s="75"/>
      <c r="AA390" s="74"/>
      <c r="AB390" s="75"/>
      <c r="AC390" s="13"/>
      <c r="AD390" s="73"/>
      <c r="AE390" s="74"/>
      <c r="AF390" s="75"/>
      <c r="AG390" s="74"/>
      <c r="AH390" s="75"/>
      <c r="AI390" s="74"/>
      <c r="AJ390" s="75"/>
      <c r="AK390" s="74"/>
      <c r="AL390" s="75"/>
      <c r="AM390" s="74"/>
      <c r="AN390" s="75"/>
      <c r="AO390" s="74"/>
      <c r="AP390" s="75"/>
      <c r="AQ390" s="75"/>
      <c r="AR390" s="75"/>
    </row>
    <row r="391" spans="1:44" x14ac:dyDescent="0.25">
      <c r="A391" s="13"/>
      <c r="B391" s="73"/>
      <c r="C391" s="74"/>
      <c r="D391" s="75"/>
      <c r="E391" s="74"/>
      <c r="F391" s="75"/>
      <c r="G391" s="74"/>
      <c r="H391" s="75"/>
      <c r="I391" s="74"/>
      <c r="J391" s="75"/>
      <c r="K391" s="74"/>
      <c r="L391" s="75"/>
      <c r="M391" s="74"/>
      <c r="N391" s="75"/>
      <c r="O391" s="13"/>
      <c r="P391" s="73"/>
      <c r="Q391" s="74"/>
      <c r="R391" s="75"/>
      <c r="S391" s="74"/>
      <c r="T391" s="75"/>
      <c r="U391" s="74"/>
      <c r="V391" s="75"/>
      <c r="W391" s="74"/>
      <c r="X391" s="75"/>
      <c r="Y391" s="74"/>
      <c r="Z391" s="75"/>
      <c r="AA391" s="74"/>
      <c r="AB391" s="75"/>
      <c r="AC391" s="13"/>
      <c r="AD391" s="73"/>
      <c r="AE391" s="74"/>
      <c r="AF391" s="75"/>
      <c r="AG391" s="74"/>
      <c r="AH391" s="75"/>
      <c r="AI391" s="74"/>
      <c r="AJ391" s="75"/>
      <c r="AK391" s="74"/>
      <c r="AL391" s="75"/>
      <c r="AM391" s="74"/>
      <c r="AN391" s="75"/>
      <c r="AO391" s="74"/>
      <c r="AP391" s="75"/>
      <c r="AQ391" s="75"/>
      <c r="AR391" s="75"/>
    </row>
    <row r="392" spans="1:44" x14ac:dyDescent="0.25">
      <c r="A392" s="13"/>
      <c r="B392" s="73"/>
      <c r="C392" s="74"/>
      <c r="D392" s="75"/>
      <c r="E392" s="74"/>
      <c r="F392" s="75"/>
      <c r="G392" s="74"/>
      <c r="H392" s="75"/>
      <c r="I392" s="74"/>
      <c r="J392" s="75"/>
      <c r="K392" s="74"/>
      <c r="L392" s="75"/>
      <c r="M392" s="74"/>
      <c r="N392" s="75"/>
      <c r="O392" s="13"/>
      <c r="P392" s="73"/>
      <c r="Q392" s="74"/>
      <c r="R392" s="75"/>
      <c r="S392" s="74"/>
      <c r="T392" s="75"/>
      <c r="U392" s="74"/>
      <c r="V392" s="75"/>
      <c r="W392" s="74"/>
      <c r="X392" s="75"/>
      <c r="Y392" s="74"/>
      <c r="Z392" s="75"/>
      <c r="AA392" s="74"/>
      <c r="AB392" s="75"/>
      <c r="AC392" s="13"/>
      <c r="AD392" s="73"/>
      <c r="AE392" s="74"/>
      <c r="AF392" s="75"/>
      <c r="AG392" s="74"/>
      <c r="AH392" s="75"/>
      <c r="AI392" s="74"/>
      <c r="AJ392" s="75"/>
      <c r="AK392" s="74"/>
      <c r="AL392" s="75"/>
      <c r="AM392" s="74"/>
      <c r="AN392" s="75"/>
      <c r="AO392" s="74"/>
      <c r="AP392" s="75"/>
      <c r="AQ392" s="75"/>
      <c r="AR392" s="75"/>
    </row>
    <row r="393" spans="1:44" x14ac:dyDescent="0.25">
      <c r="A393" s="13"/>
      <c r="B393" s="73"/>
      <c r="C393" s="74"/>
      <c r="D393" s="75"/>
      <c r="E393" s="74"/>
      <c r="F393" s="75"/>
      <c r="G393" s="74"/>
      <c r="H393" s="75"/>
      <c r="I393" s="74"/>
      <c r="J393" s="75"/>
      <c r="K393" s="74"/>
      <c r="L393" s="75"/>
      <c r="M393" s="74"/>
      <c r="N393" s="75"/>
      <c r="O393" s="13"/>
      <c r="P393" s="73"/>
      <c r="Q393" s="74"/>
      <c r="R393" s="75"/>
      <c r="S393" s="74"/>
      <c r="T393" s="75"/>
      <c r="U393" s="74"/>
      <c r="V393" s="75"/>
      <c r="W393" s="74"/>
      <c r="X393" s="75"/>
      <c r="Y393" s="74"/>
      <c r="Z393" s="75"/>
      <c r="AA393" s="74"/>
      <c r="AB393" s="75"/>
      <c r="AC393" s="13"/>
      <c r="AD393" s="73"/>
      <c r="AE393" s="74"/>
      <c r="AF393" s="75"/>
      <c r="AG393" s="74"/>
      <c r="AH393" s="75"/>
      <c r="AI393" s="74"/>
      <c r="AJ393" s="75"/>
      <c r="AK393" s="74"/>
      <c r="AL393" s="75"/>
      <c r="AM393" s="74"/>
      <c r="AN393" s="75"/>
      <c r="AO393" s="74"/>
      <c r="AP393" s="75"/>
      <c r="AQ393" s="75"/>
      <c r="AR393" s="75"/>
    </row>
    <row r="394" spans="1:44" x14ac:dyDescent="0.25">
      <c r="A394" s="13"/>
      <c r="B394" s="73"/>
      <c r="C394" s="74"/>
      <c r="D394" s="75"/>
      <c r="E394" s="74"/>
      <c r="F394" s="75"/>
      <c r="G394" s="74"/>
      <c r="H394" s="75"/>
      <c r="I394" s="74"/>
      <c r="J394" s="75"/>
      <c r="K394" s="74"/>
      <c r="L394" s="75"/>
      <c r="M394" s="74"/>
      <c r="N394" s="75"/>
      <c r="O394" s="13"/>
      <c r="P394" s="73"/>
      <c r="Q394" s="74"/>
      <c r="R394" s="75"/>
      <c r="S394" s="74"/>
      <c r="T394" s="75"/>
      <c r="U394" s="74"/>
      <c r="V394" s="75"/>
      <c r="W394" s="74"/>
      <c r="X394" s="75"/>
      <c r="Y394" s="74"/>
      <c r="Z394" s="75"/>
      <c r="AA394" s="74"/>
      <c r="AB394" s="75"/>
      <c r="AC394" s="13"/>
      <c r="AD394" s="73"/>
      <c r="AE394" s="74"/>
      <c r="AF394" s="75"/>
      <c r="AG394" s="74"/>
      <c r="AH394" s="75"/>
      <c r="AI394" s="74"/>
      <c r="AJ394" s="75"/>
      <c r="AK394" s="74"/>
      <c r="AL394" s="75"/>
      <c r="AM394" s="74"/>
      <c r="AN394" s="75"/>
      <c r="AO394" s="74"/>
      <c r="AP394" s="75"/>
      <c r="AQ394" s="75"/>
      <c r="AR394" s="75"/>
    </row>
    <row r="395" spans="1:44" x14ac:dyDescent="0.25">
      <c r="A395" s="13"/>
      <c r="B395" s="73"/>
      <c r="C395" s="74"/>
      <c r="D395" s="75"/>
      <c r="E395" s="74"/>
      <c r="F395" s="75"/>
      <c r="G395" s="74"/>
      <c r="H395" s="75"/>
      <c r="I395" s="74"/>
      <c r="J395" s="75"/>
      <c r="K395" s="74"/>
      <c r="L395" s="75"/>
      <c r="M395" s="74"/>
      <c r="N395" s="75"/>
      <c r="O395" s="13"/>
      <c r="P395" s="73"/>
      <c r="Q395" s="74"/>
      <c r="R395" s="75"/>
      <c r="S395" s="74"/>
      <c r="T395" s="75"/>
      <c r="U395" s="74"/>
      <c r="V395" s="75"/>
      <c r="W395" s="74"/>
      <c r="X395" s="75"/>
      <c r="Y395" s="74"/>
      <c r="Z395" s="75"/>
      <c r="AA395" s="74"/>
      <c r="AB395" s="75"/>
      <c r="AC395" s="13"/>
      <c r="AD395" s="73"/>
      <c r="AE395" s="74"/>
      <c r="AF395" s="75"/>
      <c r="AG395" s="74"/>
      <c r="AH395" s="75"/>
      <c r="AI395" s="74"/>
      <c r="AJ395" s="75"/>
      <c r="AK395" s="74"/>
      <c r="AL395" s="75"/>
      <c r="AM395" s="74"/>
      <c r="AN395" s="75"/>
      <c r="AO395" s="74"/>
      <c r="AP395" s="75"/>
      <c r="AQ395" s="75"/>
      <c r="AR395" s="75"/>
    </row>
    <row r="396" spans="1:44" x14ac:dyDescent="0.25">
      <c r="A396" s="13"/>
      <c r="B396" s="73"/>
      <c r="C396" s="74"/>
      <c r="D396" s="75"/>
      <c r="E396" s="74"/>
      <c r="F396" s="75"/>
      <c r="G396" s="74"/>
      <c r="H396" s="75"/>
      <c r="I396" s="74"/>
      <c r="J396" s="75"/>
      <c r="K396" s="74"/>
      <c r="L396" s="75"/>
      <c r="M396" s="74"/>
      <c r="N396" s="75"/>
      <c r="O396" s="13"/>
      <c r="P396" s="73"/>
      <c r="Q396" s="74"/>
      <c r="R396" s="75"/>
      <c r="S396" s="74"/>
      <c r="T396" s="75"/>
      <c r="U396" s="74"/>
      <c r="V396" s="75"/>
      <c r="W396" s="74"/>
      <c r="X396" s="75"/>
      <c r="Y396" s="74"/>
      <c r="Z396" s="75"/>
      <c r="AA396" s="74"/>
      <c r="AB396" s="75"/>
      <c r="AC396" s="13"/>
      <c r="AD396" s="73"/>
      <c r="AE396" s="74"/>
      <c r="AF396" s="75"/>
      <c r="AG396" s="74"/>
      <c r="AH396" s="75"/>
      <c r="AI396" s="74"/>
      <c r="AJ396" s="75"/>
      <c r="AK396" s="74"/>
      <c r="AL396" s="75"/>
      <c r="AM396" s="74"/>
      <c r="AN396" s="75"/>
      <c r="AO396" s="74"/>
      <c r="AP396" s="75"/>
      <c r="AQ396" s="75"/>
      <c r="AR396" s="75"/>
    </row>
    <row r="397" spans="1:44" x14ac:dyDescent="0.25">
      <c r="A397" s="13"/>
      <c r="B397" s="73"/>
      <c r="C397" s="74"/>
      <c r="D397" s="75"/>
      <c r="E397" s="74"/>
      <c r="F397" s="75"/>
      <c r="G397" s="74"/>
      <c r="H397" s="75"/>
      <c r="I397" s="74"/>
      <c r="J397" s="75"/>
      <c r="K397" s="74"/>
      <c r="L397" s="75"/>
      <c r="M397" s="74"/>
      <c r="N397" s="75"/>
      <c r="O397" s="13"/>
      <c r="P397" s="73"/>
      <c r="Q397" s="74"/>
      <c r="R397" s="75"/>
      <c r="S397" s="74"/>
      <c r="T397" s="75"/>
      <c r="U397" s="74"/>
      <c r="V397" s="75"/>
      <c r="W397" s="74"/>
      <c r="X397" s="75"/>
      <c r="Y397" s="74"/>
      <c r="Z397" s="75"/>
      <c r="AA397" s="74"/>
      <c r="AB397" s="75"/>
      <c r="AC397" s="13"/>
      <c r="AD397" s="73"/>
      <c r="AE397" s="74"/>
      <c r="AF397" s="75"/>
      <c r="AG397" s="74"/>
      <c r="AH397" s="75"/>
      <c r="AI397" s="74"/>
      <c r="AJ397" s="75"/>
      <c r="AK397" s="74"/>
      <c r="AL397" s="75"/>
      <c r="AM397" s="74"/>
      <c r="AN397" s="75"/>
      <c r="AO397" s="74"/>
      <c r="AP397" s="75"/>
      <c r="AQ397" s="75"/>
      <c r="AR397" s="75"/>
    </row>
    <row r="398" spans="1:44" x14ac:dyDescent="0.25">
      <c r="A398" s="26"/>
      <c r="B398" s="73"/>
      <c r="C398" s="74"/>
      <c r="D398" s="75"/>
      <c r="E398" s="74"/>
      <c r="F398" s="75"/>
      <c r="G398" s="74"/>
      <c r="H398" s="75"/>
      <c r="I398" s="74"/>
      <c r="J398" s="75"/>
      <c r="K398" s="74"/>
      <c r="L398" s="75"/>
      <c r="M398" s="74"/>
      <c r="N398" s="75"/>
      <c r="O398" s="26"/>
      <c r="P398" s="73"/>
      <c r="Q398" s="74"/>
      <c r="R398" s="75"/>
      <c r="S398" s="74"/>
      <c r="T398" s="75"/>
      <c r="U398" s="74"/>
      <c r="V398" s="75"/>
      <c r="W398" s="74"/>
      <c r="X398" s="75"/>
      <c r="Y398" s="74"/>
      <c r="Z398" s="75"/>
      <c r="AA398" s="74"/>
      <c r="AB398" s="75"/>
      <c r="AC398" s="26"/>
      <c r="AD398" s="73"/>
      <c r="AE398" s="74"/>
      <c r="AF398" s="75"/>
      <c r="AG398" s="74"/>
      <c r="AH398" s="75"/>
      <c r="AI398" s="74"/>
      <c r="AJ398" s="75"/>
      <c r="AK398" s="74"/>
      <c r="AL398" s="75"/>
      <c r="AM398" s="74"/>
      <c r="AN398" s="75"/>
      <c r="AO398" s="74"/>
      <c r="AP398" s="75"/>
      <c r="AQ398" s="75"/>
      <c r="AR398" s="75"/>
    </row>
    <row r="399" spans="1:44" x14ac:dyDescent="0.25">
      <c r="A399" s="13"/>
      <c r="B399" s="73"/>
      <c r="C399" s="74"/>
      <c r="D399" s="75"/>
      <c r="E399" s="74"/>
      <c r="F399" s="75"/>
      <c r="G399" s="74"/>
      <c r="H399" s="75"/>
      <c r="I399" s="74"/>
      <c r="J399" s="75"/>
      <c r="K399" s="74"/>
      <c r="L399" s="75"/>
      <c r="M399" s="74"/>
      <c r="N399" s="75"/>
      <c r="O399" s="13"/>
      <c r="P399" s="73"/>
      <c r="Q399" s="74"/>
      <c r="R399" s="75"/>
      <c r="S399" s="74"/>
      <c r="T399" s="75"/>
      <c r="U399" s="74"/>
      <c r="V399" s="75"/>
      <c r="W399" s="74"/>
      <c r="X399" s="75"/>
      <c r="Y399" s="74"/>
      <c r="Z399" s="75"/>
      <c r="AA399" s="74"/>
      <c r="AB399" s="75"/>
      <c r="AC399" s="13"/>
      <c r="AD399" s="73"/>
      <c r="AE399" s="74"/>
      <c r="AF399" s="75"/>
      <c r="AG399" s="74"/>
      <c r="AH399" s="75"/>
      <c r="AI399" s="74"/>
      <c r="AJ399" s="75"/>
      <c r="AK399" s="74"/>
      <c r="AL399" s="75"/>
      <c r="AM399" s="74"/>
      <c r="AN399" s="75"/>
      <c r="AO399" s="74"/>
      <c r="AP399" s="75"/>
      <c r="AQ399" s="75"/>
      <c r="AR399" s="75"/>
    </row>
    <row r="400" spans="1:44" x14ac:dyDescent="0.25">
      <c r="A400" s="13"/>
      <c r="B400" s="73"/>
      <c r="C400" s="74"/>
      <c r="D400" s="75"/>
      <c r="E400" s="74"/>
      <c r="F400" s="75"/>
      <c r="G400" s="74"/>
      <c r="H400" s="75"/>
      <c r="I400" s="74"/>
      <c r="J400" s="75"/>
      <c r="K400" s="74"/>
      <c r="L400" s="75"/>
      <c r="M400" s="74"/>
      <c r="N400" s="75"/>
      <c r="O400" s="13"/>
      <c r="P400" s="73"/>
      <c r="Q400" s="74"/>
      <c r="R400" s="75"/>
      <c r="S400" s="74"/>
      <c r="T400" s="75"/>
      <c r="U400" s="74"/>
      <c r="V400" s="75"/>
      <c r="W400" s="74"/>
      <c r="X400" s="75"/>
      <c r="Y400" s="74"/>
      <c r="Z400" s="75"/>
      <c r="AA400" s="74"/>
      <c r="AB400" s="75"/>
      <c r="AC400" s="13"/>
      <c r="AD400" s="73"/>
      <c r="AE400" s="74"/>
      <c r="AF400" s="75"/>
      <c r="AG400" s="74"/>
      <c r="AH400" s="75"/>
      <c r="AI400" s="74"/>
      <c r="AJ400" s="75"/>
      <c r="AK400" s="74"/>
      <c r="AL400" s="75"/>
      <c r="AM400" s="74"/>
      <c r="AN400" s="75"/>
      <c r="AO400" s="74"/>
      <c r="AP400" s="75"/>
      <c r="AQ400" s="75"/>
      <c r="AR400" s="75"/>
    </row>
    <row r="401" spans="1:44" x14ac:dyDescent="0.25">
      <c r="A401" s="41" t="s">
        <v>172</v>
      </c>
      <c r="B401" s="13" t="s">
        <v>404</v>
      </c>
      <c r="C401" s="13" t="s">
        <v>352</v>
      </c>
      <c r="D401" s="75"/>
      <c r="E401" s="74"/>
      <c r="F401" s="75"/>
      <c r="G401" s="74"/>
      <c r="H401" s="75"/>
      <c r="I401" s="74"/>
      <c r="J401" s="75"/>
      <c r="K401" s="74"/>
      <c r="L401" s="75"/>
      <c r="M401" s="74"/>
      <c r="N401" s="75"/>
      <c r="O401" s="41" t="s">
        <v>172</v>
      </c>
      <c r="P401" s="13" t="s">
        <v>404</v>
      </c>
      <c r="Q401" s="13" t="s">
        <v>352</v>
      </c>
      <c r="R401" s="75"/>
      <c r="S401" s="74"/>
      <c r="T401" s="75"/>
      <c r="U401" s="74"/>
      <c r="V401" s="75"/>
      <c r="W401" s="74"/>
      <c r="X401" s="75"/>
      <c r="Y401" s="74"/>
      <c r="Z401" s="75"/>
      <c r="AA401" s="74"/>
      <c r="AB401" s="75"/>
      <c r="AC401" s="41" t="s">
        <v>172</v>
      </c>
      <c r="AD401" s="73"/>
      <c r="AE401" s="74"/>
      <c r="AF401" s="75"/>
      <c r="AG401" s="74"/>
      <c r="AH401" s="75"/>
      <c r="AI401" s="74"/>
      <c r="AJ401" s="75"/>
      <c r="AK401" s="74"/>
      <c r="AL401" s="75"/>
      <c r="AM401" s="74"/>
      <c r="AN401" s="75"/>
      <c r="AO401" s="74"/>
      <c r="AP401" s="75"/>
      <c r="AQ401" s="75"/>
      <c r="AR401" s="75"/>
    </row>
    <row r="403" spans="1:44" x14ac:dyDescent="0.25">
      <c r="A403" s="13" t="s">
        <v>118</v>
      </c>
      <c r="O403" s="13" t="s">
        <v>118</v>
      </c>
      <c r="AC403" s="13" t="s">
        <v>118</v>
      </c>
    </row>
    <row r="404" spans="1:44" x14ac:dyDescent="0.25">
      <c r="A404" s="13"/>
      <c r="B404" s="13"/>
      <c r="O404" s="13"/>
      <c r="P404" s="13"/>
      <c r="AC404" s="13"/>
      <c r="AD404" s="13" t="s">
        <v>352</v>
      </c>
    </row>
    <row r="405" spans="1:44" x14ac:dyDescent="0.25">
      <c r="A405" s="13"/>
      <c r="B405" s="13" t="s">
        <v>405</v>
      </c>
      <c r="C405" s="13" t="s">
        <v>440</v>
      </c>
      <c r="O405" s="13"/>
      <c r="AC405" s="13"/>
    </row>
    <row r="406" spans="1:44" x14ac:dyDescent="0.25">
      <c r="A406" s="13"/>
      <c r="B406" s="160" t="s">
        <v>404</v>
      </c>
      <c r="C406" s="159" t="s">
        <v>353</v>
      </c>
      <c r="D406" s="159"/>
      <c r="E406" s="164" t="s">
        <v>386</v>
      </c>
      <c r="F406" s="160"/>
      <c r="G406" s="164" t="s">
        <v>387</v>
      </c>
      <c r="H406" s="160"/>
      <c r="I406" s="164" t="s">
        <v>388</v>
      </c>
      <c r="J406" s="160"/>
      <c r="K406" s="159" t="s">
        <v>389</v>
      </c>
      <c r="L406" s="159"/>
      <c r="M406" s="164" t="s">
        <v>390</v>
      </c>
      <c r="N406" s="160"/>
      <c r="O406" s="13"/>
      <c r="P406" s="160" t="s">
        <v>404</v>
      </c>
      <c r="Q406" s="164" t="s">
        <v>391</v>
      </c>
      <c r="R406" s="160"/>
      <c r="S406" s="164" t="s">
        <v>392</v>
      </c>
      <c r="T406" s="160"/>
      <c r="U406" s="159" t="s">
        <v>393</v>
      </c>
      <c r="V406" s="159"/>
      <c r="W406" s="164" t="s">
        <v>394</v>
      </c>
      <c r="X406" s="160"/>
      <c r="Y406" s="159" t="s">
        <v>395</v>
      </c>
      <c r="Z406" s="159"/>
      <c r="AA406" s="159" t="s">
        <v>396</v>
      </c>
      <c r="AB406" s="159"/>
      <c r="AC406" s="13"/>
      <c r="AD406" s="160" t="s">
        <v>404</v>
      </c>
      <c r="AE406" s="158" t="s">
        <v>397</v>
      </c>
      <c r="AF406" s="159"/>
      <c r="AG406" s="158" t="s">
        <v>398</v>
      </c>
      <c r="AH406" s="159"/>
      <c r="AI406" s="158" t="s">
        <v>399</v>
      </c>
      <c r="AJ406" s="159"/>
      <c r="AK406" s="158" t="s">
        <v>400</v>
      </c>
      <c r="AL406" s="159"/>
      <c r="AM406" s="158" t="s">
        <v>401</v>
      </c>
      <c r="AN406" s="159"/>
      <c r="AO406" s="159" t="s">
        <v>402</v>
      </c>
      <c r="AP406" s="159"/>
      <c r="AQ406" s="159" t="s">
        <v>176</v>
      </c>
      <c r="AR406" s="159"/>
    </row>
    <row r="407" spans="1:44" ht="25.5" x14ac:dyDescent="0.25">
      <c r="A407" s="13"/>
      <c r="B407" s="161"/>
      <c r="C407" s="44" t="s">
        <v>177</v>
      </c>
      <c r="D407" s="45" t="s">
        <v>178</v>
      </c>
      <c r="E407" s="44" t="s">
        <v>177</v>
      </c>
      <c r="F407" s="45" t="s">
        <v>178</v>
      </c>
      <c r="G407" s="44" t="s">
        <v>177</v>
      </c>
      <c r="H407" s="45" t="s">
        <v>178</v>
      </c>
      <c r="I407" s="44" t="s">
        <v>177</v>
      </c>
      <c r="J407" s="45" t="s">
        <v>178</v>
      </c>
      <c r="K407" s="44" t="s">
        <v>177</v>
      </c>
      <c r="L407" s="45" t="s">
        <v>178</v>
      </c>
      <c r="M407" s="44" t="s">
        <v>177</v>
      </c>
      <c r="N407" s="45" t="s">
        <v>178</v>
      </c>
      <c r="O407" s="13"/>
      <c r="P407" s="161"/>
      <c r="Q407" s="44" t="s">
        <v>177</v>
      </c>
      <c r="R407" s="45" t="s">
        <v>178</v>
      </c>
      <c r="S407" s="44" t="s">
        <v>177</v>
      </c>
      <c r="T407" s="45" t="s">
        <v>178</v>
      </c>
      <c r="U407" s="44" t="s">
        <v>177</v>
      </c>
      <c r="V407" s="45" t="s">
        <v>178</v>
      </c>
      <c r="W407" s="44" t="s">
        <v>177</v>
      </c>
      <c r="X407" s="45" t="s">
        <v>178</v>
      </c>
      <c r="Y407" s="44" t="s">
        <v>177</v>
      </c>
      <c r="Z407" s="45" t="s">
        <v>178</v>
      </c>
      <c r="AA407" s="44" t="s">
        <v>177</v>
      </c>
      <c r="AB407" s="45" t="s">
        <v>178</v>
      </c>
      <c r="AC407" s="13"/>
      <c r="AD407" s="161"/>
      <c r="AE407" s="44" t="s">
        <v>177</v>
      </c>
      <c r="AF407" s="45" t="s">
        <v>178</v>
      </c>
      <c r="AG407" s="44" t="s">
        <v>177</v>
      </c>
      <c r="AH407" s="45" t="s">
        <v>178</v>
      </c>
      <c r="AI407" s="44" t="s">
        <v>177</v>
      </c>
      <c r="AJ407" s="45" t="s">
        <v>178</v>
      </c>
      <c r="AK407" s="44" t="s">
        <v>177</v>
      </c>
      <c r="AL407" s="45" t="s">
        <v>178</v>
      </c>
      <c r="AM407" s="44" t="s">
        <v>177</v>
      </c>
      <c r="AN407" s="45" t="s">
        <v>178</v>
      </c>
      <c r="AO407" s="44" t="s">
        <v>177</v>
      </c>
      <c r="AP407" s="45" t="s">
        <v>178</v>
      </c>
      <c r="AQ407" s="44" t="s">
        <v>177</v>
      </c>
      <c r="AR407" s="45" t="s">
        <v>178</v>
      </c>
    </row>
    <row r="408" spans="1:44" x14ac:dyDescent="0.25">
      <c r="A408" s="13"/>
      <c r="B408" s="46" t="s">
        <v>354</v>
      </c>
      <c r="C408" s="47">
        <v>10577.50055705</v>
      </c>
      <c r="D408" s="141">
        <v>13.289335961485005</v>
      </c>
      <c r="E408" s="47">
        <v>4677.9274721128995</v>
      </c>
      <c r="F408" s="141">
        <v>18.656406195050206</v>
      </c>
      <c r="G408" s="47">
        <v>2675.2113189029997</v>
      </c>
      <c r="H408" s="141">
        <v>22.933676504900852</v>
      </c>
      <c r="I408" s="47">
        <v>3161.6923531474999</v>
      </c>
      <c r="J408" s="141">
        <v>34.315671488315658</v>
      </c>
      <c r="K408" s="47">
        <v>3073.5528461014997</v>
      </c>
      <c r="L408" s="141">
        <v>28.778992519816402</v>
      </c>
      <c r="M408" s="47">
        <v>1523.2047416913001</v>
      </c>
      <c r="N408" s="141">
        <v>28.994763150627119</v>
      </c>
      <c r="O408" s="13"/>
      <c r="P408" s="46" t="s">
        <v>354</v>
      </c>
      <c r="Q408" s="47">
        <v>2301.9552314550001</v>
      </c>
      <c r="R408" s="141">
        <v>43.197637118155384</v>
      </c>
      <c r="S408" s="47">
        <v>1044.0447641349999</v>
      </c>
      <c r="T408" s="141">
        <v>28.33217654196493</v>
      </c>
      <c r="U408" s="47">
        <v>407.98211445500004</v>
      </c>
      <c r="V408" s="141">
        <v>57.973231505583882</v>
      </c>
      <c r="W408" s="47">
        <v>1189.879777328</v>
      </c>
      <c r="X408" s="141">
        <v>38.474538985069664</v>
      </c>
      <c r="Y408" s="47">
        <v>1588.9432013143999</v>
      </c>
      <c r="Z408" s="141">
        <v>28.669950564331664</v>
      </c>
      <c r="AA408" s="47">
        <v>1524.9141112500001</v>
      </c>
      <c r="AB408" s="141">
        <v>32.528817673890913</v>
      </c>
      <c r="AC408" s="13"/>
      <c r="AD408" s="46" t="s">
        <v>354</v>
      </c>
      <c r="AE408" s="47">
        <v>1285.6595332198999</v>
      </c>
      <c r="AF408" s="141">
        <v>37.137623278919662</v>
      </c>
      <c r="AG408" s="47">
        <v>726.68182300550006</v>
      </c>
      <c r="AH408" s="141">
        <v>39.522954312749846</v>
      </c>
      <c r="AI408" s="47">
        <v>1644.2703330974</v>
      </c>
      <c r="AJ408" s="141">
        <v>33.584335420197831</v>
      </c>
      <c r="AK408" s="47">
        <v>6737.0587576626995</v>
      </c>
      <c r="AL408" s="141">
        <v>15.153804199532905</v>
      </c>
      <c r="AM408" s="47">
        <v>4101.197540997</v>
      </c>
      <c r="AN408" s="141">
        <v>18.529202070953943</v>
      </c>
      <c r="AO408" s="47">
        <v>60969.103275899994</v>
      </c>
      <c r="AP408" s="48">
        <v>3.7523761787225149</v>
      </c>
      <c r="AQ408" s="114">
        <v>109210.7797528261</v>
      </c>
      <c r="AR408" s="143">
        <v>3.4907152962663175</v>
      </c>
    </row>
    <row r="409" spans="1:44" ht="25.5" x14ac:dyDescent="0.25">
      <c r="A409" s="13"/>
      <c r="B409" s="110" t="s">
        <v>427</v>
      </c>
      <c r="C409" s="47">
        <v>5.1971708526999993</v>
      </c>
      <c r="D409" s="141">
        <v>76.69628009033795</v>
      </c>
      <c r="E409" s="47">
        <v>458.68721648300004</v>
      </c>
      <c r="F409" s="141">
        <v>37.685213891306347</v>
      </c>
      <c r="G409" s="47">
        <v>31.637463546799999</v>
      </c>
      <c r="H409" s="141">
        <v>91.846799056476229</v>
      </c>
      <c r="I409" s="47">
        <v>0</v>
      </c>
      <c r="J409" s="141">
        <v>0</v>
      </c>
      <c r="K409" s="47">
        <v>238.206129444</v>
      </c>
      <c r="L409" s="141">
        <v>85.475549143956428</v>
      </c>
      <c r="M409" s="47">
        <v>0</v>
      </c>
      <c r="N409" s="141">
        <v>0</v>
      </c>
      <c r="O409" s="13"/>
      <c r="P409" s="110" t="s">
        <v>427</v>
      </c>
      <c r="Q409" s="47">
        <v>0</v>
      </c>
      <c r="R409" s="141">
        <v>0</v>
      </c>
      <c r="S409" s="47">
        <v>0</v>
      </c>
      <c r="T409" s="141">
        <v>0</v>
      </c>
      <c r="U409" s="47">
        <v>0</v>
      </c>
      <c r="V409" s="141">
        <v>0</v>
      </c>
      <c r="W409" s="47">
        <v>44.825082286399997</v>
      </c>
      <c r="X409" s="141">
        <v>67.554495279778351</v>
      </c>
      <c r="Y409" s="47">
        <v>2.4262403345000001</v>
      </c>
      <c r="Z409" s="141">
        <v>5.8248018953138949</v>
      </c>
      <c r="AA409" s="47">
        <v>8.4727047668999997</v>
      </c>
      <c r="AB409" s="141">
        <v>74.416770275485192</v>
      </c>
      <c r="AC409" s="13"/>
      <c r="AD409" s="110" t="s">
        <v>427</v>
      </c>
      <c r="AE409" s="47">
        <v>0</v>
      </c>
      <c r="AF409" s="141">
        <v>0</v>
      </c>
      <c r="AG409" s="47">
        <v>80.864249588899995</v>
      </c>
      <c r="AH409" s="141">
        <v>74.331297705902216</v>
      </c>
      <c r="AI409" s="47">
        <v>0</v>
      </c>
      <c r="AJ409" s="141">
        <v>0</v>
      </c>
      <c r="AK409" s="47">
        <v>99.117069767000004</v>
      </c>
      <c r="AL409" s="141">
        <v>52.690928407076079</v>
      </c>
      <c r="AM409" s="47">
        <v>8.2651510088000002</v>
      </c>
      <c r="AN409" s="141">
        <v>107.78852151927566</v>
      </c>
      <c r="AO409" s="47">
        <v>2578.0419912191001</v>
      </c>
      <c r="AP409" s="48">
        <v>20.540068600875099</v>
      </c>
      <c r="AQ409" s="115">
        <v>3555.7404692980999</v>
      </c>
      <c r="AR409" s="143">
        <v>16.87356803885331</v>
      </c>
    </row>
    <row r="410" spans="1:44" x14ac:dyDescent="0.25">
      <c r="A410" s="13"/>
      <c r="B410" s="46" t="s">
        <v>357</v>
      </c>
      <c r="C410" s="47">
        <v>2907.8537106389999</v>
      </c>
      <c r="D410" s="141">
        <v>22.832661483736313</v>
      </c>
      <c r="E410" s="47">
        <v>1282.2018071840996</v>
      </c>
      <c r="F410" s="141">
        <v>32.084568695020913</v>
      </c>
      <c r="G410" s="47">
        <v>3006.4430827045999</v>
      </c>
      <c r="H410" s="141">
        <v>25.142044835862215</v>
      </c>
      <c r="I410" s="47">
        <v>0</v>
      </c>
      <c r="J410" s="141">
        <v>0</v>
      </c>
      <c r="K410" s="47">
        <v>773.84223174839997</v>
      </c>
      <c r="L410" s="141">
        <v>51.629255355106928</v>
      </c>
      <c r="M410" s="47">
        <v>1332.199236701</v>
      </c>
      <c r="N410" s="141">
        <v>35.279682091090606</v>
      </c>
      <c r="O410" s="13"/>
      <c r="P410" s="46" t="s">
        <v>357</v>
      </c>
      <c r="Q410" s="47">
        <v>1305.6429972238</v>
      </c>
      <c r="R410" s="141">
        <v>34.975402460822202</v>
      </c>
      <c r="S410" s="47">
        <v>1241.0570203340001</v>
      </c>
      <c r="T410" s="141">
        <v>29.914714404135118</v>
      </c>
      <c r="U410" s="47">
        <v>913.83269885190009</v>
      </c>
      <c r="V410" s="141">
        <v>48.592649607911312</v>
      </c>
      <c r="W410" s="47">
        <v>586.69467534</v>
      </c>
      <c r="X410" s="141">
        <v>42.497972326071377</v>
      </c>
      <c r="Y410" s="47">
        <v>1250.6000824106998</v>
      </c>
      <c r="Z410" s="141">
        <v>32.679399221608044</v>
      </c>
      <c r="AA410" s="47">
        <v>3622.7405600074994</v>
      </c>
      <c r="AB410" s="141">
        <v>23.674541442026054</v>
      </c>
      <c r="AC410" s="13"/>
      <c r="AD410" s="46" t="s">
        <v>357</v>
      </c>
      <c r="AE410" s="47">
        <v>2860.2068791956003</v>
      </c>
      <c r="AF410" s="141">
        <v>23.673103611191515</v>
      </c>
      <c r="AG410" s="47">
        <v>1096.023235401</v>
      </c>
      <c r="AH410" s="141">
        <v>40.708508045534664</v>
      </c>
      <c r="AI410" s="47">
        <v>1236.3537184510001</v>
      </c>
      <c r="AJ410" s="141">
        <v>38.345938239236986</v>
      </c>
      <c r="AK410" s="47">
        <v>6129.3809554953996</v>
      </c>
      <c r="AL410" s="141">
        <v>17.431435212910504</v>
      </c>
      <c r="AM410" s="47">
        <v>6418.1047234136004</v>
      </c>
      <c r="AN410" s="141">
        <v>15.325655232398576</v>
      </c>
      <c r="AO410" s="47">
        <v>220616.12302336001</v>
      </c>
      <c r="AP410" s="48">
        <v>1.3977892977483559</v>
      </c>
      <c r="AQ410" s="115">
        <v>256579.3006384616</v>
      </c>
      <c r="AR410" s="143">
        <v>1.5379370784862869</v>
      </c>
    </row>
    <row r="411" spans="1:44" x14ac:dyDescent="0.25">
      <c r="A411" s="13"/>
      <c r="B411" s="49" t="s">
        <v>359</v>
      </c>
      <c r="C411" s="71">
        <v>21.015722996299999</v>
      </c>
      <c r="D411" s="142">
        <v>90.899614647786919</v>
      </c>
      <c r="E411" s="71">
        <v>0</v>
      </c>
      <c r="F411" s="142">
        <v>0</v>
      </c>
      <c r="G411" s="71">
        <v>0</v>
      </c>
      <c r="H411" s="142">
        <v>0</v>
      </c>
      <c r="I411" s="71">
        <v>0</v>
      </c>
      <c r="J411" s="142">
        <v>0</v>
      </c>
      <c r="K411" s="71">
        <v>0</v>
      </c>
      <c r="L411" s="142">
        <v>0</v>
      </c>
      <c r="M411" s="71">
        <v>67.733320313999997</v>
      </c>
      <c r="N411" s="142">
        <v>50.604207423381744</v>
      </c>
      <c r="O411" s="13"/>
      <c r="P411" s="49" t="s">
        <v>359</v>
      </c>
      <c r="Q411" s="71">
        <v>252.44128809</v>
      </c>
      <c r="R411" s="142">
        <v>51.549375115874412</v>
      </c>
      <c r="S411" s="71">
        <v>0</v>
      </c>
      <c r="T411" s="142">
        <v>0</v>
      </c>
      <c r="U411" s="71">
        <v>0</v>
      </c>
      <c r="V411" s="142">
        <v>0</v>
      </c>
      <c r="W411" s="71">
        <v>0</v>
      </c>
      <c r="X411" s="142">
        <v>0</v>
      </c>
      <c r="Y411" s="71">
        <v>58.229768688</v>
      </c>
      <c r="Z411" s="142">
        <v>5.8248018993684836</v>
      </c>
      <c r="AA411" s="71">
        <v>0</v>
      </c>
      <c r="AB411" s="142">
        <v>0</v>
      </c>
      <c r="AC411" s="13"/>
      <c r="AD411" s="49" t="s">
        <v>359</v>
      </c>
      <c r="AE411" s="71">
        <v>108.2849321604</v>
      </c>
      <c r="AF411" s="142">
        <v>5.7912898864891744</v>
      </c>
      <c r="AG411" s="71">
        <v>0</v>
      </c>
      <c r="AH411" s="142">
        <v>0</v>
      </c>
      <c r="AI411" s="71">
        <v>0</v>
      </c>
      <c r="AJ411" s="142">
        <v>0</v>
      </c>
      <c r="AK411" s="71">
        <v>121.91568101019999</v>
      </c>
      <c r="AL411" s="142">
        <v>46.713013927875942</v>
      </c>
      <c r="AM411" s="71">
        <v>493.06861736579998</v>
      </c>
      <c r="AN411" s="142">
        <v>34.884125875525413</v>
      </c>
      <c r="AO411" s="71">
        <v>3203.8379064119999</v>
      </c>
      <c r="AP411" s="72">
        <v>7.2859192114510813</v>
      </c>
      <c r="AQ411" s="116">
        <v>4326.5272370367002</v>
      </c>
      <c r="AR411" s="143">
        <v>7.5195216652823653</v>
      </c>
    </row>
    <row r="412" spans="1:44" x14ac:dyDescent="0.25">
      <c r="A412" s="13"/>
      <c r="B412" s="113" t="s">
        <v>176</v>
      </c>
      <c r="C412" s="111">
        <v>13511.567161538</v>
      </c>
      <c r="D412" s="143">
        <v>11.506534087600629</v>
      </c>
      <c r="E412" s="111">
        <v>6418.8164957799991</v>
      </c>
      <c r="F412" s="143">
        <v>15.270661022451932</v>
      </c>
      <c r="G412" s="111">
        <v>5713.2918651543996</v>
      </c>
      <c r="H412" s="143">
        <v>17.047398403080699</v>
      </c>
      <c r="I412" s="111">
        <v>3161.6923531474999</v>
      </c>
      <c r="J412" s="143">
        <v>34.315671488315658</v>
      </c>
      <c r="K412" s="111">
        <v>4085.6012072938997</v>
      </c>
      <c r="L412" s="143">
        <v>24.273264141311255</v>
      </c>
      <c r="M412" s="111">
        <v>2923.1372987063</v>
      </c>
      <c r="N412" s="143">
        <v>22.094489060417285</v>
      </c>
      <c r="O412" s="13"/>
      <c r="P412" s="113" t="s">
        <v>176</v>
      </c>
      <c r="Q412" s="111">
        <v>3860.0395167688002</v>
      </c>
      <c r="R412" s="143">
        <v>28.547462322088613</v>
      </c>
      <c r="S412" s="111">
        <v>2285.101784469</v>
      </c>
      <c r="T412" s="143">
        <v>20.773272407029083</v>
      </c>
      <c r="U412" s="111">
        <v>1321.8148133069001</v>
      </c>
      <c r="V412" s="143">
        <v>38.062630957097021</v>
      </c>
      <c r="W412" s="111">
        <v>1821.3995349544</v>
      </c>
      <c r="X412" s="143">
        <v>28.66882949943259</v>
      </c>
      <c r="Y412" s="111">
        <v>2900.1992927475999</v>
      </c>
      <c r="Z412" s="143">
        <v>21.102533110185853</v>
      </c>
      <c r="AA412" s="111">
        <v>5156.1273760243994</v>
      </c>
      <c r="AB412" s="143">
        <v>19.215976117245617</v>
      </c>
      <c r="AC412" s="13"/>
      <c r="AD412" s="49" t="s">
        <v>176</v>
      </c>
      <c r="AE412" s="111">
        <v>4254.1513445759001</v>
      </c>
      <c r="AF412" s="143">
        <v>19.475980172295738</v>
      </c>
      <c r="AG412" s="111">
        <v>1903.5693079953999</v>
      </c>
      <c r="AH412" s="143">
        <v>28.053357594156889</v>
      </c>
      <c r="AI412" s="111">
        <v>2880.6240515484001</v>
      </c>
      <c r="AJ412" s="143">
        <v>25.265686729727673</v>
      </c>
      <c r="AK412" s="111">
        <v>13087.472463935299</v>
      </c>
      <c r="AL412" s="143">
        <v>11.307006290627937</v>
      </c>
      <c r="AM412" s="111">
        <v>11020.6360327852</v>
      </c>
      <c r="AN412" s="143">
        <v>11.386346699120223</v>
      </c>
      <c r="AO412" s="111">
        <v>287367.10619689111</v>
      </c>
      <c r="AP412" s="143">
        <v>1.3512643215698295</v>
      </c>
      <c r="AQ412" s="111">
        <v>373672.34809762245</v>
      </c>
      <c r="AR412" s="143">
        <v>1.4796450578757487</v>
      </c>
    </row>
    <row r="413" spans="1:44" x14ac:dyDescent="0.25">
      <c r="A413" s="13"/>
      <c r="B413" s="73"/>
      <c r="C413" s="74"/>
      <c r="D413" s="75"/>
      <c r="E413" s="74"/>
      <c r="F413" s="75"/>
      <c r="G413" s="74"/>
      <c r="H413" s="75"/>
      <c r="I413" s="74"/>
      <c r="J413" s="75"/>
      <c r="K413" s="74"/>
      <c r="L413" s="75"/>
      <c r="M413" s="74"/>
      <c r="N413" s="75"/>
      <c r="O413" s="13"/>
      <c r="P413" s="73"/>
      <c r="Q413" s="74"/>
      <c r="R413" s="145"/>
      <c r="S413" s="74"/>
      <c r="T413" s="75"/>
      <c r="U413" s="74"/>
      <c r="V413" s="75"/>
      <c r="W413" s="74"/>
      <c r="X413" s="75"/>
      <c r="Y413" s="74"/>
      <c r="Z413" s="75"/>
      <c r="AA413" s="74"/>
      <c r="AB413" s="75"/>
      <c r="AC413" s="13"/>
      <c r="AD413" s="73"/>
      <c r="AE413" s="74"/>
      <c r="AF413" s="75"/>
      <c r="AG413" s="74"/>
      <c r="AH413" s="75"/>
      <c r="AI413" s="74"/>
      <c r="AJ413" s="75"/>
      <c r="AK413" s="74"/>
      <c r="AL413" s="75"/>
      <c r="AM413" s="74"/>
      <c r="AN413" s="75"/>
      <c r="AO413" s="74"/>
      <c r="AP413" s="75"/>
      <c r="AQ413" s="75"/>
      <c r="AR413" s="75"/>
    </row>
    <row r="414" spans="1:44" x14ac:dyDescent="0.25">
      <c r="A414" s="13"/>
      <c r="B414" s="106" t="s">
        <v>444</v>
      </c>
      <c r="C414" s="74"/>
      <c r="D414" s="75"/>
      <c r="E414" s="74"/>
      <c r="F414" s="75"/>
      <c r="G414" s="74"/>
      <c r="H414" s="75"/>
      <c r="I414" s="74"/>
      <c r="J414" s="75"/>
      <c r="K414" s="74"/>
      <c r="L414" s="75"/>
      <c r="M414" s="74"/>
      <c r="N414" s="75"/>
      <c r="O414" s="13"/>
      <c r="P414" s="73"/>
      <c r="Q414" s="74"/>
      <c r="R414" s="75"/>
      <c r="S414" s="74"/>
      <c r="T414" s="75"/>
      <c r="U414" s="74"/>
      <c r="V414" s="75"/>
      <c r="W414" s="74"/>
      <c r="X414" s="75"/>
      <c r="Y414" s="74"/>
      <c r="Z414" s="75"/>
      <c r="AA414" s="74"/>
      <c r="AB414" s="75"/>
      <c r="AC414" s="13"/>
      <c r="AD414" s="73"/>
      <c r="AE414" s="74"/>
      <c r="AF414" s="75"/>
      <c r="AG414" s="74"/>
      <c r="AH414" s="75"/>
      <c r="AI414" s="74"/>
      <c r="AJ414" s="75"/>
      <c r="AK414" s="74"/>
      <c r="AL414" s="75"/>
      <c r="AM414" s="74"/>
      <c r="AN414" s="75"/>
      <c r="AO414" s="74"/>
      <c r="AP414" s="75"/>
      <c r="AQ414" s="75"/>
      <c r="AR414" s="75"/>
    </row>
  </sheetData>
  <mergeCells count="375">
    <mergeCell ref="B406:B407"/>
    <mergeCell ref="C406:D406"/>
    <mergeCell ref="E406:F406"/>
    <mergeCell ref="G406:H406"/>
    <mergeCell ref="I406:J406"/>
    <mergeCell ref="AO406:AP406"/>
    <mergeCell ref="AQ406:AR406"/>
    <mergeCell ref="AE406:AF406"/>
    <mergeCell ref="AG406:AH406"/>
    <mergeCell ref="AI406:AJ406"/>
    <mergeCell ref="AK406:AL406"/>
    <mergeCell ref="AM406:AN406"/>
    <mergeCell ref="U406:V406"/>
    <mergeCell ref="W406:X406"/>
    <mergeCell ref="Y406:Z406"/>
    <mergeCell ref="AA406:AB406"/>
    <mergeCell ref="AD406:AD407"/>
    <mergeCell ref="AA381:AB381"/>
    <mergeCell ref="AD381:AD382"/>
    <mergeCell ref="AE381:AF381"/>
    <mergeCell ref="AG381:AH381"/>
    <mergeCell ref="K406:L406"/>
    <mergeCell ref="M406:N406"/>
    <mergeCell ref="P406:P407"/>
    <mergeCell ref="Q406:R406"/>
    <mergeCell ref="S406:T406"/>
    <mergeCell ref="AQ356:AR356"/>
    <mergeCell ref="B381:B382"/>
    <mergeCell ref="C381:D381"/>
    <mergeCell ref="E381:F381"/>
    <mergeCell ref="G381:H381"/>
    <mergeCell ref="I381:J381"/>
    <mergeCell ref="K381:L381"/>
    <mergeCell ref="M381:N381"/>
    <mergeCell ref="P381:P382"/>
    <mergeCell ref="Q381:R381"/>
    <mergeCell ref="S381:T381"/>
    <mergeCell ref="U381:V381"/>
    <mergeCell ref="W381:X381"/>
    <mergeCell ref="AA356:AB356"/>
    <mergeCell ref="AD356:AD357"/>
    <mergeCell ref="AE356:AF356"/>
    <mergeCell ref="AG356:AH356"/>
    <mergeCell ref="AI356:AJ356"/>
    <mergeCell ref="AI381:AJ381"/>
    <mergeCell ref="AK381:AL381"/>
    <mergeCell ref="AM381:AN381"/>
    <mergeCell ref="AO381:AP381"/>
    <mergeCell ref="AQ381:AR381"/>
    <mergeCell ref="Y381:Z381"/>
    <mergeCell ref="AM331:AN331"/>
    <mergeCell ref="AO331:AP331"/>
    <mergeCell ref="AQ331:AR331"/>
    <mergeCell ref="B356:B357"/>
    <mergeCell ref="C356:D356"/>
    <mergeCell ref="E356:F356"/>
    <mergeCell ref="G356:H356"/>
    <mergeCell ref="I356:J356"/>
    <mergeCell ref="K356:L356"/>
    <mergeCell ref="M356:N356"/>
    <mergeCell ref="P356:P357"/>
    <mergeCell ref="Q356:R356"/>
    <mergeCell ref="S356:T356"/>
    <mergeCell ref="U356:V356"/>
    <mergeCell ref="W356:X356"/>
    <mergeCell ref="Y356:Z356"/>
    <mergeCell ref="AD331:AD332"/>
    <mergeCell ref="AE331:AF331"/>
    <mergeCell ref="AG331:AH331"/>
    <mergeCell ref="AI331:AJ331"/>
    <mergeCell ref="AK331:AL331"/>
    <mergeCell ref="AK356:AL356"/>
    <mergeCell ref="AM356:AN356"/>
    <mergeCell ref="AO356:AP356"/>
    <mergeCell ref="AO306:AP306"/>
    <mergeCell ref="AQ306:AR306"/>
    <mergeCell ref="B331:B332"/>
    <mergeCell ref="C331:D331"/>
    <mergeCell ref="E331:F331"/>
    <mergeCell ref="G331:H331"/>
    <mergeCell ref="I331:J331"/>
    <mergeCell ref="K331:L331"/>
    <mergeCell ref="M331:N331"/>
    <mergeCell ref="P331:P332"/>
    <mergeCell ref="Q331:R331"/>
    <mergeCell ref="S331:T331"/>
    <mergeCell ref="U331:V331"/>
    <mergeCell ref="W331:X331"/>
    <mergeCell ref="Y331:Z331"/>
    <mergeCell ref="AA331:AB331"/>
    <mergeCell ref="AE306:AF306"/>
    <mergeCell ref="AG306:AH306"/>
    <mergeCell ref="AI306:AJ306"/>
    <mergeCell ref="AK306:AL306"/>
    <mergeCell ref="AM306:AN306"/>
    <mergeCell ref="U306:V306"/>
    <mergeCell ref="W306:X306"/>
    <mergeCell ref="Y306:Z306"/>
    <mergeCell ref="AA306:AB306"/>
    <mergeCell ref="AD306:AD307"/>
    <mergeCell ref="K306:L306"/>
    <mergeCell ref="M306:N306"/>
    <mergeCell ref="P306:P307"/>
    <mergeCell ref="Q306:R306"/>
    <mergeCell ref="S306:T306"/>
    <mergeCell ref="B306:B307"/>
    <mergeCell ref="C306:D306"/>
    <mergeCell ref="E306:F306"/>
    <mergeCell ref="G306:H306"/>
    <mergeCell ref="I306:J306"/>
    <mergeCell ref="AK281:AL281"/>
    <mergeCell ref="AM281:AN281"/>
    <mergeCell ref="AO281:AP281"/>
    <mergeCell ref="AQ281:AR281"/>
    <mergeCell ref="Y281:Z281"/>
    <mergeCell ref="AA281:AB281"/>
    <mergeCell ref="AD281:AD282"/>
    <mergeCell ref="AE281:AF281"/>
    <mergeCell ref="AG281:AH281"/>
    <mergeCell ref="AI231:AJ231"/>
    <mergeCell ref="AK231:AL231"/>
    <mergeCell ref="AK256:AL256"/>
    <mergeCell ref="AM256:AN256"/>
    <mergeCell ref="AO256:AP256"/>
    <mergeCell ref="AQ256:AR256"/>
    <mergeCell ref="B281:B282"/>
    <mergeCell ref="C281:D281"/>
    <mergeCell ref="E281:F281"/>
    <mergeCell ref="G281:H281"/>
    <mergeCell ref="I281:J281"/>
    <mergeCell ref="K281:L281"/>
    <mergeCell ref="M281:N281"/>
    <mergeCell ref="P281:P282"/>
    <mergeCell ref="Q281:R281"/>
    <mergeCell ref="S281:T281"/>
    <mergeCell ref="U281:V281"/>
    <mergeCell ref="W281:X281"/>
    <mergeCell ref="AA256:AB256"/>
    <mergeCell ref="AD256:AD257"/>
    <mergeCell ref="AE256:AF256"/>
    <mergeCell ref="AG256:AH256"/>
    <mergeCell ref="AI256:AJ256"/>
    <mergeCell ref="AI281:AJ281"/>
    <mergeCell ref="AK206:AL206"/>
    <mergeCell ref="AM206:AN206"/>
    <mergeCell ref="U206:V206"/>
    <mergeCell ref="W206:X206"/>
    <mergeCell ref="Y206:Z206"/>
    <mergeCell ref="AM231:AN231"/>
    <mergeCell ref="AO231:AP231"/>
    <mergeCell ref="AQ231:AR231"/>
    <mergeCell ref="B256:B257"/>
    <mergeCell ref="C256:D256"/>
    <mergeCell ref="E256:F256"/>
    <mergeCell ref="G256:H256"/>
    <mergeCell ref="I256:J256"/>
    <mergeCell ref="K256:L256"/>
    <mergeCell ref="M256:N256"/>
    <mergeCell ref="P256:P257"/>
    <mergeCell ref="Q256:R256"/>
    <mergeCell ref="S256:T256"/>
    <mergeCell ref="U256:V256"/>
    <mergeCell ref="W256:X256"/>
    <mergeCell ref="Y256:Z256"/>
    <mergeCell ref="AD231:AD232"/>
    <mergeCell ref="AE231:AF231"/>
    <mergeCell ref="AG231:AH231"/>
    <mergeCell ref="B206:B207"/>
    <mergeCell ref="C206:D206"/>
    <mergeCell ref="E206:F206"/>
    <mergeCell ref="G206:H206"/>
    <mergeCell ref="I206:J206"/>
    <mergeCell ref="AO206:AP206"/>
    <mergeCell ref="AQ206:AR206"/>
    <mergeCell ref="B231:B232"/>
    <mergeCell ref="C231:D231"/>
    <mergeCell ref="E231:F231"/>
    <mergeCell ref="G231:H231"/>
    <mergeCell ref="I231:J231"/>
    <mergeCell ref="K231:L231"/>
    <mergeCell ref="M231:N231"/>
    <mergeCell ref="P231:P232"/>
    <mergeCell ref="Q231:R231"/>
    <mergeCell ref="S231:T231"/>
    <mergeCell ref="U231:V231"/>
    <mergeCell ref="W231:X231"/>
    <mergeCell ref="Y231:Z231"/>
    <mergeCell ref="AA231:AB231"/>
    <mergeCell ref="AE206:AF206"/>
    <mergeCell ref="AG206:AH206"/>
    <mergeCell ref="AI206:AJ206"/>
    <mergeCell ref="AA181:AB181"/>
    <mergeCell ref="AD181:AD182"/>
    <mergeCell ref="AE181:AF181"/>
    <mergeCell ref="AG181:AH181"/>
    <mergeCell ref="AA206:AB206"/>
    <mergeCell ref="AD206:AD207"/>
    <mergeCell ref="K206:L206"/>
    <mergeCell ref="M206:N206"/>
    <mergeCell ref="P206:P207"/>
    <mergeCell ref="Q206:R206"/>
    <mergeCell ref="S206:T206"/>
    <mergeCell ref="AQ156:AR156"/>
    <mergeCell ref="B181:B182"/>
    <mergeCell ref="C181:D181"/>
    <mergeCell ref="E181:F181"/>
    <mergeCell ref="G181:H181"/>
    <mergeCell ref="I181:J181"/>
    <mergeCell ref="K181:L181"/>
    <mergeCell ref="M181:N181"/>
    <mergeCell ref="P181:P182"/>
    <mergeCell ref="Q181:R181"/>
    <mergeCell ref="S181:T181"/>
    <mergeCell ref="U181:V181"/>
    <mergeCell ref="W181:X181"/>
    <mergeCell ref="AA156:AB156"/>
    <mergeCell ref="AD156:AD157"/>
    <mergeCell ref="AE156:AF156"/>
    <mergeCell ref="AG156:AH156"/>
    <mergeCell ref="AI156:AJ156"/>
    <mergeCell ref="AI181:AJ181"/>
    <mergeCell ref="AK181:AL181"/>
    <mergeCell ref="AM181:AN181"/>
    <mergeCell ref="AO181:AP181"/>
    <mergeCell ref="AQ181:AR181"/>
    <mergeCell ref="Y181:Z181"/>
    <mergeCell ref="AM131:AN131"/>
    <mergeCell ref="AO131:AP131"/>
    <mergeCell ref="AQ131:AR131"/>
    <mergeCell ref="B156:B157"/>
    <mergeCell ref="C156:D156"/>
    <mergeCell ref="E156:F156"/>
    <mergeCell ref="G156:H156"/>
    <mergeCell ref="I156:J156"/>
    <mergeCell ref="K156:L156"/>
    <mergeCell ref="M156:N156"/>
    <mergeCell ref="P156:P157"/>
    <mergeCell ref="Q156:R156"/>
    <mergeCell ref="S156:T156"/>
    <mergeCell ref="U156:V156"/>
    <mergeCell ref="W156:X156"/>
    <mergeCell ref="Y156:Z156"/>
    <mergeCell ref="AD131:AD132"/>
    <mergeCell ref="AE131:AF131"/>
    <mergeCell ref="AG131:AH131"/>
    <mergeCell ref="AI131:AJ131"/>
    <mergeCell ref="AK131:AL131"/>
    <mergeCell ref="AK156:AL156"/>
    <mergeCell ref="AM156:AN156"/>
    <mergeCell ref="AO156:AP156"/>
    <mergeCell ref="AO106:AP106"/>
    <mergeCell ref="AQ106:AR106"/>
    <mergeCell ref="B131:B132"/>
    <mergeCell ref="C131:D131"/>
    <mergeCell ref="E131:F131"/>
    <mergeCell ref="G131:H131"/>
    <mergeCell ref="I131:J131"/>
    <mergeCell ref="K131:L131"/>
    <mergeCell ref="M131:N131"/>
    <mergeCell ref="P131:P132"/>
    <mergeCell ref="Q131:R131"/>
    <mergeCell ref="S131:T131"/>
    <mergeCell ref="U131:V131"/>
    <mergeCell ref="W131:X131"/>
    <mergeCell ref="Y131:Z131"/>
    <mergeCell ref="AA131:AB131"/>
    <mergeCell ref="AE106:AF106"/>
    <mergeCell ref="AG106:AH106"/>
    <mergeCell ref="AI106:AJ106"/>
    <mergeCell ref="AK106:AL106"/>
    <mergeCell ref="AM106:AN106"/>
    <mergeCell ref="U106:V106"/>
    <mergeCell ref="W106:X106"/>
    <mergeCell ref="Y106:Z106"/>
    <mergeCell ref="AA106:AB106"/>
    <mergeCell ref="AD106:AD107"/>
    <mergeCell ref="K106:L106"/>
    <mergeCell ref="M106:N106"/>
    <mergeCell ref="P106:P107"/>
    <mergeCell ref="Q106:R106"/>
    <mergeCell ref="S106:T106"/>
    <mergeCell ref="B106:B107"/>
    <mergeCell ref="C106:D106"/>
    <mergeCell ref="E106:F106"/>
    <mergeCell ref="G106:H106"/>
    <mergeCell ref="I106:J106"/>
    <mergeCell ref="W6:X6"/>
    <mergeCell ref="Y81:Z81"/>
    <mergeCell ref="AD56:AD57"/>
    <mergeCell ref="AD81:AD82"/>
    <mergeCell ref="Q81:R81"/>
    <mergeCell ref="S81:T81"/>
    <mergeCell ref="U81:V81"/>
    <mergeCell ref="W81:X81"/>
    <mergeCell ref="S56:T56"/>
    <mergeCell ref="U56:V56"/>
    <mergeCell ref="W56:X56"/>
    <mergeCell ref="W31:X31"/>
    <mergeCell ref="Y6:Z6"/>
    <mergeCell ref="AA6:AB6"/>
    <mergeCell ref="AA81:AB81"/>
    <mergeCell ref="AA56:AB56"/>
    <mergeCell ref="Y56:Z56"/>
    <mergeCell ref="S31:T31"/>
    <mergeCell ref="U31:V31"/>
    <mergeCell ref="B81:B82"/>
    <mergeCell ref="C81:D81"/>
    <mergeCell ref="E81:F81"/>
    <mergeCell ref="E56:F56"/>
    <mergeCell ref="P31:P32"/>
    <mergeCell ref="P56:P57"/>
    <mergeCell ref="G81:H81"/>
    <mergeCell ref="I81:J81"/>
    <mergeCell ref="K81:L81"/>
    <mergeCell ref="M81:N81"/>
    <mergeCell ref="P81:P82"/>
    <mergeCell ref="K31:L31"/>
    <mergeCell ref="M31:N31"/>
    <mergeCell ref="G56:H56"/>
    <mergeCell ref="I56:J56"/>
    <mergeCell ref="K56:L56"/>
    <mergeCell ref="B31:B32"/>
    <mergeCell ref="C31:D31"/>
    <mergeCell ref="E31:F31"/>
    <mergeCell ref="K6:L6"/>
    <mergeCell ref="M6:N6"/>
    <mergeCell ref="Q6:R6"/>
    <mergeCell ref="S6:T6"/>
    <mergeCell ref="U6:V6"/>
    <mergeCell ref="P6:P7"/>
    <mergeCell ref="M56:N56"/>
    <mergeCell ref="Q56:R56"/>
    <mergeCell ref="B56:B57"/>
    <mergeCell ref="C56:D56"/>
    <mergeCell ref="Q31:R31"/>
    <mergeCell ref="B6:B7"/>
    <mergeCell ref="C6:D6"/>
    <mergeCell ref="E6:F6"/>
    <mergeCell ref="G6:H6"/>
    <mergeCell ref="I6:J6"/>
    <mergeCell ref="G31:H31"/>
    <mergeCell ref="I31:J31"/>
    <mergeCell ref="AQ56:AR56"/>
    <mergeCell ref="AE81:AF81"/>
    <mergeCell ref="AG81:AH81"/>
    <mergeCell ref="AK31:AL31"/>
    <mergeCell ref="AK56:AL56"/>
    <mergeCell ref="AK81:AL81"/>
    <mergeCell ref="AG31:AH31"/>
    <mergeCell ref="AE56:AF56"/>
    <mergeCell ref="AG56:AH56"/>
    <mergeCell ref="AI81:AJ81"/>
    <mergeCell ref="AO81:AP81"/>
    <mergeCell ref="AI56:AJ56"/>
    <mergeCell ref="AQ81:AR81"/>
    <mergeCell ref="AO56:AP56"/>
    <mergeCell ref="AM56:AN56"/>
    <mergeCell ref="AM81:AN81"/>
    <mergeCell ref="AE6:AF6"/>
    <mergeCell ref="AG6:AH6"/>
    <mergeCell ref="AI31:AJ31"/>
    <mergeCell ref="Y31:Z31"/>
    <mergeCell ref="AA31:AB31"/>
    <mergeCell ref="AE31:AF31"/>
    <mergeCell ref="AD6:AD7"/>
    <mergeCell ref="AD31:AD32"/>
    <mergeCell ref="AT6:AU6"/>
    <mergeCell ref="AO6:AP6"/>
    <mergeCell ref="AK6:AL6"/>
    <mergeCell ref="AM6:AN6"/>
    <mergeCell ref="AI6:AJ6"/>
    <mergeCell ref="AQ6:AR6"/>
    <mergeCell ref="AO31:AP31"/>
    <mergeCell ref="AM31:AN31"/>
    <mergeCell ref="AQ31:AR31"/>
  </mergeCells>
  <conditionalFormatting sqref="C20:C26">
    <cfRule type="cellIs" dxfId="195" priority="794" operator="between">
      <formula>0.0001</formula>
      <formula>0.9999</formula>
    </cfRule>
  </conditionalFormatting>
  <conditionalFormatting sqref="C20:D26">
    <cfRule type="expression" dxfId="194" priority="793">
      <formula>$D20&gt;25</formula>
    </cfRule>
  </conditionalFormatting>
  <conditionalFormatting sqref="F20:F26">
    <cfRule type="expression" dxfId="193" priority="603">
      <formula>$F20&gt;25</formula>
    </cfRule>
  </conditionalFormatting>
  <conditionalFormatting sqref="E20:E26">
    <cfRule type="cellIs" dxfId="192" priority="602" operator="between">
      <formula>0.0001</formula>
      <formula>0.9999</formula>
    </cfRule>
  </conditionalFormatting>
  <conditionalFormatting sqref="E20:E26">
    <cfRule type="expression" dxfId="191" priority="601">
      <formula>$F20&gt;25</formula>
    </cfRule>
  </conditionalFormatting>
  <conditionalFormatting sqref="H20:H26">
    <cfRule type="expression" dxfId="190" priority="594">
      <formula>H20&gt;25</formula>
    </cfRule>
  </conditionalFormatting>
  <conditionalFormatting sqref="G20:G26">
    <cfRule type="cellIs" dxfId="189" priority="593" operator="between">
      <formula>0.0001</formula>
      <formula>0.9999</formula>
    </cfRule>
  </conditionalFormatting>
  <conditionalFormatting sqref="G20:G26">
    <cfRule type="expression" dxfId="188" priority="592">
      <formula>H20&gt;25</formula>
    </cfRule>
  </conditionalFormatting>
  <conditionalFormatting sqref="J20:J26">
    <cfRule type="expression" dxfId="187" priority="588">
      <formula>J20&gt;25</formula>
    </cfRule>
  </conditionalFormatting>
  <conditionalFormatting sqref="I20:I26">
    <cfRule type="cellIs" dxfId="186" priority="587" operator="between">
      <formula>0.0001</formula>
      <formula>0.9999</formula>
    </cfRule>
  </conditionalFormatting>
  <conditionalFormatting sqref="I20:I26">
    <cfRule type="expression" dxfId="185" priority="586">
      <formula>J20&gt;25</formula>
    </cfRule>
  </conditionalFormatting>
  <conditionalFormatting sqref="AJ20:AJ26 AL20:AL26 AN20:AN26">
    <cfRule type="expression" dxfId="184" priority="585">
      <formula>AJ20&gt;25</formula>
    </cfRule>
  </conditionalFormatting>
  <conditionalFormatting sqref="L20:L26 N20:N26 R20:R26 T20:T26 V20:V26 X20:X26 Z20:Z26 AB20:AB26 AF20:AF26 AH20:AH26">
    <cfRule type="expression" dxfId="183" priority="582">
      <formula>L20&gt;25</formula>
    </cfRule>
  </conditionalFormatting>
  <conditionalFormatting sqref="K20:K26 M20:M26 Q20:Q26 S20:S26 U20:U26 W20:W26 Y20:Y26 AA20:AA26 AE20:AE26 AG20:AG26 AI20:AI26">
    <cfRule type="cellIs" dxfId="182" priority="581" operator="between">
      <formula>0.0001</formula>
      <formula>0.9999</formula>
    </cfRule>
  </conditionalFormatting>
  <conditionalFormatting sqref="K20:K26 M20:M26 Q20:Q26 S20:S26 U20:U26 W20:W26 Y20:Y26 AA20:AA26 AE20:AE26 AG20:AG26 AI20:AI26">
    <cfRule type="expression" dxfId="181" priority="580">
      <formula>L20&gt;25</formula>
    </cfRule>
  </conditionalFormatting>
  <conditionalFormatting sqref="AK20:AK26">
    <cfRule type="cellIs" dxfId="180" priority="471" operator="between">
      <formula>0.0001</formula>
      <formula>0.9999</formula>
    </cfRule>
  </conditionalFormatting>
  <conditionalFormatting sqref="AK20:AK26">
    <cfRule type="expression" dxfId="179" priority="470">
      <formula>AL20&gt;25</formula>
    </cfRule>
  </conditionalFormatting>
  <conditionalFormatting sqref="AT9:AT17">
    <cfRule type="expression" dxfId="178" priority="440">
      <formula>#REF!&gt;25</formula>
    </cfRule>
  </conditionalFormatting>
  <conditionalFormatting sqref="AT9:AT17">
    <cfRule type="cellIs" dxfId="177" priority="439" operator="between">
      <formula>0.0001</formula>
      <formula>0.9999</formula>
    </cfRule>
  </conditionalFormatting>
  <conditionalFormatting sqref="AT6">
    <cfRule type="cellIs" dxfId="176" priority="438" operator="between">
      <formula>0.0001</formula>
      <formula>0.9999</formula>
    </cfRule>
  </conditionalFormatting>
  <conditionalFormatting sqref="AT6">
    <cfRule type="expression" dxfId="175" priority="437">
      <formula>#REF!&gt;25</formula>
    </cfRule>
  </conditionalFormatting>
  <conditionalFormatting sqref="AP88:AR89">
    <cfRule type="expression" dxfId="174" priority="421">
      <formula>AP88&gt;25</formula>
    </cfRule>
  </conditionalFormatting>
  <conditionalFormatting sqref="AM20:AM26">
    <cfRule type="cellIs" dxfId="173" priority="412" operator="between">
      <formula>0.0001</formula>
      <formula>0.9999</formula>
    </cfRule>
  </conditionalFormatting>
  <conditionalFormatting sqref="AM20:AM26">
    <cfRule type="expression" dxfId="172" priority="411">
      <formula>AN20&gt;25</formula>
    </cfRule>
  </conditionalFormatting>
  <conditionalFormatting sqref="AO20:AO26">
    <cfRule type="cellIs" dxfId="171" priority="410" operator="between">
      <formula>0.0001</formula>
      <formula>0.9999</formula>
    </cfRule>
  </conditionalFormatting>
  <conditionalFormatting sqref="AO20:AO26">
    <cfRule type="expression" dxfId="170" priority="409">
      <formula>AP20&gt;25</formula>
    </cfRule>
  </conditionalFormatting>
  <conditionalFormatting sqref="AP20:AR26">
    <cfRule type="expression" dxfId="169" priority="404">
      <formula>AP20&gt;25</formula>
    </cfRule>
  </conditionalFormatting>
  <conditionalFormatting sqref="C15 E15:M15">
    <cfRule type="cellIs" dxfId="168" priority="229" operator="between">
      <formula>0.0001</formula>
      <formula>0.9999</formula>
    </cfRule>
  </conditionalFormatting>
  <conditionalFormatting sqref="C15 E15:M15">
    <cfRule type="expression" dxfId="167" priority="228">
      <formula>#REF!&gt;25</formula>
    </cfRule>
  </conditionalFormatting>
  <conditionalFormatting sqref="C33:C37 E33:E37 G33:G37 I33:I37 K33:K37 M33:M37 Q33:Q37 S33:S37 U33:U37 W33:W37 Y33:Y37 AA33:AA37 AE33:AE37 AG33:AG37 AI33:AI37 AK33:AK37 AM33:AM37 AO33:AO37 AQ33:AQ37">
    <cfRule type="expression" dxfId="166" priority="161">
      <formula>D33&gt;25</formula>
    </cfRule>
    <cfRule type="cellIs" dxfId="165" priority="200" operator="between">
      <formula>0.0001</formula>
      <formula>0.9999</formula>
    </cfRule>
  </conditionalFormatting>
  <conditionalFormatting sqref="D33:D37 F33:F37 H33:H37 J33:J37 L33:L37 N33:N37 R33:R37 T33:T37 V33:V37 X33:X37 Z33:Z37 AB33:AB37 AF33:AF37 AH33:AH37 AJ33:AJ37 AL33:AL37 AN33:AN37 AP33:AP37 AR33:AR37">
    <cfRule type="expression" dxfId="164" priority="160">
      <formula>D33&gt;25</formula>
    </cfRule>
  </conditionalFormatting>
  <conditionalFormatting sqref="AU7 AU9:AU17">
    <cfRule type="cellIs" dxfId="163" priority="159" operator="between">
      <formula>0.0001</formula>
      <formula>0.9999</formula>
    </cfRule>
  </conditionalFormatting>
  <conditionalFormatting sqref="AU7 AU9:AU17">
    <cfRule type="expression" dxfId="162" priority="158">
      <formula>#REF!&gt;25</formula>
    </cfRule>
  </conditionalFormatting>
  <conditionalFormatting sqref="C8:C12 E8:E12 G8:G12 I8:I12 K8:K12 M8:M12">
    <cfRule type="expression" dxfId="161" priority="156">
      <formula>D8&gt;25</formula>
    </cfRule>
    <cfRule type="cellIs" dxfId="160" priority="157" operator="between">
      <formula>0.0001</formula>
      <formula>0.9999</formula>
    </cfRule>
  </conditionalFormatting>
  <conditionalFormatting sqref="D8:D12 F8:F12 H8:H12 J8:J12 L8:L12 N8:N12">
    <cfRule type="expression" dxfId="159" priority="155">
      <formula>D8&gt;25</formula>
    </cfRule>
  </conditionalFormatting>
  <conditionalFormatting sqref="C58:C62 E58:E62 G58:G62 I58:I62 K58:K62 M58:M62">
    <cfRule type="expression" dxfId="158" priority="153">
      <formula>D58&gt;25</formula>
    </cfRule>
    <cfRule type="cellIs" dxfId="157" priority="154" operator="between">
      <formula>0.0001</formula>
      <formula>0.9999</formula>
    </cfRule>
  </conditionalFormatting>
  <conditionalFormatting sqref="D58:D62 F58:F62 H58:H62 J58:J62 L58:L62 N58:N62">
    <cfRule type="expression" dxfId="156" priority="152">
      <formula>D58&gt;25</formula>
    </cfRule>
  </conditionalFormatting>
  <conditionalFormatting sqref="C83:C87 E83:E87 G83:G87 I83:I87 K83:K87 M83:M87">
    <cfRule type="expression" dxfId="155" priority="150">
      <formula>D83&gt;25</formula>
    </cfRule>
    <cfRule type="cellIs" dxfId="154" priority="151" operator="between">
      <formula>0.0001</formula>
      <formula>0.9999</formula>
    </cfRule>
  </conditionalFormatting>
  <conditionalFormatting sqref="D83:D87 F83:F87 H83:H87 J83:J87 L83:L87 N83:N87">
    <cfRule type="expression" dxfId="153" priority="149">
      <formula>D83&gt;25</formula>
    </cfRule>
  </conditionalFormatting>
  <conditionalFormatting sqref="Q8:Q12 S8:S12 U8:U12 W8:W12 Y8:Y12 AA8:AA12">
    <cfRule type="expression" dxfId="152" priority="147">
      <formula>R8&gt;25</formula>
    </cfRule>
    <cfRule type="cellIs" dxfId="151" priority="148" operator="between">
      <formula>0.0001</formula>
      <formula>0.9999</formula>
    </cfRule>
  </conditionalFormatting>
  <conditionalFormatting sqref="R8:R12 T8:T12 V8:V12 X8:X12 Z8:Z12 AB8:AB12">
    <cfRule type="expression" dxfId="150" priority="146">
      <formula>R8&gt;25</formula>
    </cfRule>
  </conditionalFormatting>
  <conditionalFormatting sqref="Q58:Q62 S58:S62 U58:U62 W58:W62 Y58:Y62 AA58:AA62">
    <cfRule type="expression" dxfId="149" priority="144">
      <formula>R58&gt;25</formula>
    </cfRule>
    <cfRule type="cellIs" dxfId="148" priority="145" operator="between">
      <formula>0.0001</formula>
      <formula>0.9999</formula>
    </cfRule>
  </conditionalFormatting>
  <conditionalFormatting sqref="R58:R62 T58:T62 V58:V62 X58:X62 Z58:Z62 AB58:AB62">
    <cfRule type="expression" dxfId="147" priority="143">
      <formula>R58&gt;25</formula>
    </cfRule>
  </conditionalFormatting>
  <conditionalFormatting sqref="Q83:Q87 S83:S87 U83:U87 W83:W87 Y83:Y87 AA83:AA87">
    <cfRule type="expression" dxfId="146" priority="141">
      <formula>R83&gt;25</formula>
    </cfRule>
    <cfRule type="cellIs" dxfId="145" priority="142" operator="between">
      <formula>0.0001</formula>
      <formula>0.9999</formula>
    </cfRule>
  </conditionalFormatting>
  <conditionalFormatting sqref="R83:R87 T83:T87 V83:V87 X83:X87 Z83:Z87 AB83:AB87">
    <cfRule type="expression" dxfId="144" priority="140">
      <formula>R83&gt;25</formula>
    </cfRule>
  </conditionalFormatting>
  <conditionalFormatting sqref="AE8:AE12 AG8:AG12 AI8:AI12 AK8:AK12 AM8:AM12 AO8:AO12 AQ8:AQ12">
    <cfRule type="expression" dxfId="143" priority="138">
      <formula>AF8&gt;25</formula>
    </cfRule>
    <cfRule type="cellIs" dxfId="142" priority="139" operator="between">
      <formula>0.0001</formula>
      <formula>0.9999</formula>
    </cfRule>
  </conditionalFormatting>
  <conditionalFormatting sqref="AF8:AF12 AH8:AH12 AJ8:AJ12 AL8:AL12 AN8:AN12 AP8:AP12 AR8:AR12">
    <cfRule type="expression" dxfId="141" priority="137">
      <formula>AF8&gt;25</formula>
    </cfRule>
  </conditionalFormatting>
  <conditionalFormatting sqref="AE58:AE62 AG58:AG62 AI58:AI62 AK58:AK62 AM58:AM62 AO58:AO62 AQ58:AQ62">
    <cfRule type="expression" dxfId="140" priority="135">
      <formula>AF58&gt;25</formula>
    </cfRule>
    <cfRule type="cellIs" dxfId="139" priority="136" operator="between">
      <formula>0.0001</formula>
      <formula>0.9999</formula>
    </cfRule>
  </conditionalFormatting>
  <conditionalFormatting sqref="AF58:AF62 AH58:AH62 AJ58:AJ62 AL58:AL62 AN58:AN62 AP58:AP62 AR58:AR62">
    <cfRule type="expression" dxfId="138" priority="134">
      <formula>AF58&gt;25</formula>
    </cfRule>
  </conditionalFormatting>
  <conditionalFormatting sqref="AE83:AE87 AG83:AG87 AI83:AI87 AK83:AK87 AM83:AM87 AO83:AO87 AQ83:AQ87">
    <cfRule type="expression" dxfId="137" priority="132">
      <formula>AF83&gt;25</formula>
    </cfRule>
    <cfRule type="cellIs" dxfId="136" priority="133" operator="between">
      <formula>0.0001</formula>
      <formula>0.9999</formula>
    </cfRule>
  </conditionalFormatting>
  <conditionalFormatting sqref="AF83:AF87 AH83:AH87 AJ83:AJ87 AL83:AL87 AN83:AN87 AP83:AP87 AR83:AR87">
    <cfRule type="expression" dxfId="135" priority="131">
      <formula>AF83&gt;25</formula>
    </cfRule>
  </conditionalFormatting>
  <conditionalFormatting sqref="AP113:AR114">
    <cfRule type="expression" dxfId="134" priority="130">
      <formula>AP113&gt;25</formula>
    </cfRule>
  </conditionalFormatting>
  <conditionalFormatting sqref="C108:C112 E108:E112 G108:G112 I108:I112 K108:K112 M108:M112">
    <cfRule type="expression" dxfId="133" priority="128">
      <formula>D108&gt;25</formula>
    </cfRule>
    <cfRule type="cellIs" dxfId="132" priority="129" operator="between">
      <formula>0.0001</formula>
      <formula>0.9999</formula>
    </cfRule>
  </conditionalFormatting>
  <conditionalFormatting sqref="D108:D112 F108:F112 H108:H112 J108:J112 L108:L112 N108:N112">
    <cfRule type="expression" dxfId="131" priority="127">
      <formula>D108&gt;25</formula>
    </cfRule>
  </conditionalFormatting>
  <conditionalFormatting sqref="Q108:Q112 S108:S112 U108:U112 W108:W112 Y108:Y112 AA108:AA112">
    <cfRule type="expression" dxfId="130" priority="125">
      <formula>R108&gt;25</formula>
    </cfRule>
    <cfRule type="cellIs" dxfId="129" priority="126" operator="between">
      <formula>0.0001</formula>
      <formula>0.9999</formula>
    </cfRule>
  </conditionalFormatting>
  <conditionalFormatting sqref="R108:R112 T108:T112 V108:V112 X108:X112 Z108:Z112 AB108:AB112">
    <cfRule type="expression" dxfId="128" priority="124">
      <formula>R108&gt;25</formula>
    </cfRule>
  </conditionalFormatting>
  <conditionalFormatting sqref="AE108:AE112 AG108:AG112 AI108:AI112 AK108:AK112 AM108:AM112 AO108:AO112 AQ108:AQ112">
    <cfRule type="expression" dxfId="127" priority="122">
      <formula>AF108&gt;25</formula>
    </cfRule>
    <cfRule type="cellIs" dxfId="126" priority="123" operator="between">
      <formula>0.0001</formula>
      <formula>0.9999</formula>
    </cfRule>
  </conditionalFormatting>
  <conditionalFormatting sqref="AF108:AF112 AH108:AH112 AJ108:AJ112 AL108:AL112 AN108:AN112 AP108:AP112 AR108:AR112">
    <cfRule type="expression" dxfId="125" priority="121">
      <formula>AF108&gt;25</formula>
    </cfRule>
  </conditionalFormatting>
  <conditionalFormatting sqref="AP138:AR139">
    <cfRule type="expression" dxfId="124" priority="120">
      <formula>AP138&gt;25</formula>
    </cfRule>
  </conditionalFormatting>
  <conditionalFormatting sqref="C133:C137 E133:E137 G133:G137 I133:I137 K133:K137 M133:M137">
    <cfRule type="expression" dxfId="123" priority="118">
      <formula>D133&gt;25</formula>
    </cfRule>
    <cfRule type="cellIs" dxfId="122" priority="119" operator="between">
      <formula>0.0001</formula>
      <formula>0.9999</formula>
    </cfRule>
  </conditionalFormatting>
  <conditionalFormatting sqref="D133:D137 F133:F137 H133:H137 J133:J137 L133:L137 N133:N137">
    <cfRule type="expression" dxfId="121" priority="117">
      <formula>D133&gt;25</formula>
    </cfRule>
  </conditionalFormatting>
  <conditionalFormatting sqref="Q133:Q137 S133:S137 U133:U137 W133:W137 Y133:Y137 AA133:AA137">
    <cfRule type="expression" dxfId="120" priority="115">
      <formula>R133&gt;25</formula>
    </cfRule>
    <cfRule type="cellIs" dxfId="119" priority="116" operator="between">
      <formula>0.0001</formula>
      <formula>0.9999</formula>
    </cfRule>
  </conditionalFormatting>
  <conditionalFormatting sqref="R133:R137 T133:T137 V133:V137 X133:X137 Z133:Z137 AB133:AB137">
    <cfRule type="expression" dxfId="118" priority="114">
      <formula>R133&gt;25</formula>
    </cfRule>
  </conditionalFormatting>
  <conditionalFormatting sqref="AE133:AE137 AG133:AG137 AI133:AI137 AK133:AK137 AM133:AM137 AO133:AO137 AQ133:AQ137">
    <cfRule type="expression" dxfId="117" priority="112">
      <formula>AF133&gt;25</formula>
    </cfRule>
    <cfRule type="cellIs" dxfId="116" priority="113" operator="between">
      <formula>0.0001</formula>
      <formula>0.9999</formula>
    </cfRule>
  </conditionalFormatting>
  <conditionalFormatting sqref="AF133:AF137 AH133:AH137 AJ133:AJ137 AL133:AL137 AN133:AN137 AP133:AP137 AR133:AR137">
    <cfRule type="expression" dxfId="115" priority="111">
      <formula>AF133&gt;25</formula>
    </cfRule>
  </conditionalFormatting>
  <conditionalFormatting sqref="AP163:AR164">
    <cfRule type="expression" dxfId="114" priority="110">
      <formula>AP163&gt;25</formula>
    </cfRule>
  </conditionalFormatting>
  <conditionalFormatting sqref="C158:C162 E158:E162 G158:G162 I158:I162 K158:K162 M158:M162">
    <cfRule type="expression" dxfId="113" priority="108">
      <formula>D158&gt;25</formula>
    </cfRule>
    <cfRule type="cellIs" dxfId="112" priority="109" operator="between">
      <formula>0.0001</formula>
      <formula>0.9999</formula>
    </cfRule>
  </conditionalFormatting>
  <conditionalFormatting sqref="D158:D162 F158:F162 H158:H162 J158:J162 L158:L162 N158:N162">
    <cfRule type="expression" dxfId="111" priority="107">
      <formula>D158&gt;25</formula>
    </cfRule>
  </conditionalFormatting>
  <conditionalFormatting sqref="Q158:Q162 S158:S162 U158:U162 W158:W162 Y158:Y162 AA158:AA162">
    <cfRule type="expression" dxfId="110" priority="105">
      <formula>R158&gt;25</formula>
    </cfRule>
    <cfRule type="cellIs" dxfId="109" priority="106" operator="between">
      <formula>0.0001</formula>
      <formula>0.9999</formula>
    </cfRule>
  </conditionalFormatting>
  <conditionalFormatting sqref="R158:R162 T158:T162 V158:V162 X158:X162 Z158:Z162 AB158:AB162">
    <cfRule type="expression" dxfId="108" priority="104">
      <formula>R158&gt;25</formula>
    </cfRule>
  </conditionalFormatting>
  <conditionalFormatting sqref="AE158:AE162 AG158:AG162 AI158:AI162 AK158:AK162 AM158:AM162 AO158:AO162 AQ158:AQ162">
    <cfRule type="expression" dxfId="107" priority="102">
      <formula>AF158&gt;25</formula>
    </cfRule>
    <cfRule type="cellIs" dxfId="106" priority="103" operator="between">
      <formula>0.0001</formula>
      <formula>0.9999</formula>
    </cfRule>
  </conditionalFormatting>
  <conditionalFormatting sqref="AF158:AF162 AH158:AH162 AJ158:AJ162 AL158:AL162 AN158:AN162 AP158:AP162 AR158:AR162">
    <cfRule type="expression" dxfId="105" priority="101">
      <formula>AF158&gt;25</formula>
    </cfRule>
  </conditionalFormatting>
  <conditionalFormatting sqref="AP188:AR189">
    <cfRule type="expression" dxfId="104" priority="100">
      <formula>AP188&gt;25</formula>
    </cfRule>
  </conditionalFormatting>
  <conditionalFormatting sqref="C183:C187 E183:E187 G183:G187 I183:I187 K183:K187 M183:M187">
    <cfRule type="expression" dxfId="103" priority="98">
      <formula>D183&gt;25</formula>
    </cfRule>
    <cfRule type="cellIs" dxfId="102" priority="99" operator="between">
      <formula>0.0001</formula>
      <formula>0.9999</formula>
    </cfRule>
  </conditionalFormatting>
  <conditionalFormatting sqref="D183:D187 F183:F187 H183:H187 J183:J187 L183:L187 N183:N187">
    <cfRule type="expression" dxfId="101" priority="97">
      <formula>D183&gt;25</formula>
    </cfRule>
  </conditionalFormatting>
  <conditionalFormatting sqref="Q183:Q187 S183:S187 U183:U187 W183:W187 Y183:Y187 AA183:AA187">
    <cfRule type="expression" dxfId="100" priority="95">
      <formula>R183&gt;25</formula>
    </cfRule>
    <cfRule type="cellIs" dxfId="99" priority="96" operator="between">
      <formula>0.0001</formula>
      <formula>0.9999</formula>
    </cfRule>
  </conditionalFormatting>
  <conditionalFormatting sqref="R183:R187 T183:T187 V183:V187 X183:X187 Z183:Z187 AB183:AB187">
    <cfRule type="expression" dxfId="98" priority="94">
      <formula>R183&gt;25</formula>
    </cfRule>
  </conditionalFormatting>
  <conditionalFormatting sqref="AE183:AE187 AG183:AG187 AI183:AI187 AK183:AK187 AM183:AM187 AO183:AO187 AQ183:AQ187">
    <cfRule type="expression" dxfId="97" priority="92">
      <formula>AF183&gt;25</formula>
    </cfRule>
    <cfRule type="cellIs" dxfId="96" priority="93" operator="between">
      <formula>0.0001</formula>
      <formula>0.9999</formula>
    </cfRule>
  </conditionalFormatting>
  <conditionalFormatting sqref="AF183:AF187 AH183:AH187 AJ183:AJ187 AL183:AL187 AN183:AN187 AP183:AP187 AR183:AR187">
    <cfRule type="expression" dxfId="95" priority="91">
      <formula>AF183&gt;25</formula>
    </cfRule>
  </conditionalFormatting>
  <conditionalFormatting sqref="AP213:AR214">
    <cfRule type="expression" dxfId="94" priority="90">
      <formula>AP213&gt;25</formula>
    </cfRule>
  </conditionalFormatting>
  <conditionalFormatting sqref="C208:C212 E208:E212 G208:G212 I208:I212 K208:K212 M208:M212">
    <cfRule type="expression" dxfId="93" priority="88">
      <formula>D208&gt;25</formula>
    </cfRule>
    <cfRule type="cellIs" dxfId="92" priority="89" operator="between">
      <formula>0.0001</formula>
      <formula>0.9999</formula>
    </cfRule>
  </conditionalFormatting>
  <conditionalFormatting sqref="D208:D212 F208:F212 H208:H212 J208:J212 L208:L212 N208:N212">
    <cfRule type="expression" dxfId="91" priority="87">
      <formula>D208&gt;25</formula>
    </cfRule>
  </conditionalFormatting>
  <conditionalFormatting sqref="Q208:Q212 S208:S212 U208:U212 W208:W212 Y208:Y212 AA208:AA212">
    <cfRule type="expression" dxfId="90" priority="85">
      <formula>R208&gt;25</formula>
    </cfRule>
    <cfRule type="cellIs" dxfId="89" priority="86" operator="between">
      <formula>0.0001</formula>
      <formula>0.9999</formula>
    </cfRule>
  </conditionalFormatting>
  <conditionalFormatting sqref="R208:R212 T208:T212 V208:V212 X208:X212 Z208:Z212 AB208:AB212">
    <cfRule type="expression" dxfId="88" priority="84">
      <formula>R208&gt;25</formula>
    </cfRule>
  </conditionalFormatting>
  <conditionalFormatting sqref="AE208:AE212 AG208:AG212 AI208:AI212 AK208:AK212 AM208:AM212 AO208:AO212 AQ208:AQ212">
    <cfRule type="expression" dxfId="87" priority="82">
      <formula>AF208&gt;25</formula>
    </cfRule>
    <cfRule type="cellIs" dxfId="86" priority="83" operator="between">
      <formula>0.0001</formula>
      <formula>0.9999</formula>
    </cfRule>
  </conditionalFormatting>
  <conditionalFormatting sqref="AF208:AF212 AH208:AH212 AJ208:AJ212 AL208:AL212 AN208:AN212 AP208:AP212 AR208:AR212">
    <cfRule type="expression" dxfId="85" priority="81">
      <formula>AF208&gt;25</formula>
    </cfRule>
  </conditionalFormatting>
  <conditionalFormatting sqref="AP238:AR239">
    <cfRule type="expression" dxfId="84" priority="80">
      <formula>AP238&gt;25</formula>
    </cfRule>
  </conditionalFormatting>
  <conditionalFormatting sqref="C233:C237 E233:E237 G233:G237 I233:I237 K233:K237 M233:M237">
    <cfRule type="expression" dxfId="83" priority="78">
      <formula>D233&gt;25</formula>
    </cfRule>
    <cfRule type="cellIs" dxfId="82" priority="79" operator="between">
      <formula>0.0001</formula>
      <formula>0.9999</formula>
    </cfRule>
  </conditionalFormatting>
  <conditionalFormatting sqref="D233:D237 F233:F237 H233:H237 J233:J237 L233:L237 N233:N237">
    <cfRule type="expression" dxfId="81" priority="77">
      <formula>D233&gt;25</formula>
    </cfRule>
  </conditionalFormatting>
  <conditionalFormatting sqref="Q233:Q237 S233:S237 U233:U237 W233:W237 Y233:Y237 AA233:AA237">
    <cfRule type="expression" dxfId="80" priority="75">
      <formula>R233&gt;25</formula>
    </cfRule>
    <cfRule type="cellIs" dxfId="79" priority="76" operator="between">
      <formula>0.0001</formula>
      <formula>0.9999</formula>
    </cfRule>
  </conditionalFormatting>
  <conditionalFormatting sqref="R233:R237 T233:T237 V233:V237 X233:X237 Z233:Z237 AB233:AB237">
    <cfRule type="expression" dxfId="78" priority="74">
      <formula>R233&gt;25</formula>
    </cfRule>
  </conditionalFormatting>
  <conditionalFormatting sqref="AE233:AE237 AG233:AG237 AI233:AI237 AK233:AK237 AM233:AM237 AO233:AO237 AQ233:AQ237">
    <cfRule type="expression" dxfId="77" priority="72">
      <formula>AF233&gt;25</formula>
    </cfRule>
    <cfRule type="cellIs" dxfId="76" priority="73" operator="between">
      <formula>0.0001</formula>
      <formula>0.9999</formula>
    </cfRule>
  </conditionalFormatting>
  <conditionalFormatting sqref="AF233:AF237 AH233:AH237 AJ233:AJ237 AL233:AL237 AN233:AN237 AP233:AP237 AR233:AR237">
    <cfRule type="expression" dxfId="75" priority="71">
      <formula>AF233&gt;25</formula>
    </cfRule>
  </conditionalFormatting>
  <conditionalFormatting sqref="AP263:AR264">
    <cfRule type="expression" dxfId="74" priority="70">
      <formula>AP263&gt;25</formula>
    </cfRule>
  </conditionalFormatting>
  <conditionalFormatting sqref="C258:C262 E258:E262 G258:G262 I258:I262 K258:K262 M258:M262">
    <cfRule type="expression" dxfId="73" priority="68">
      <formula>D258&gt;25</formula>
    </cfRule>
    <cfRule type="cellIs" dxfId="72" priority="69" operator="between">
      <formula>0.0001</formula>
      <formula>0.9999</formula>
    </cfRule>
  </conditionalFormatting>
  <conditionalFormatting sqref="D258:D262 F258:F262 H258:H262 J258:J262 L258:L262 N258:N262">
    <cfRule type="expression" dxfId="71" priority="67">
      <formula>D258&gt;25</formula>
    </cfRule>
  </conditionalFormatting>
  <conditionalFormatting sqref="Q258:Q262 S258:S262 U258:U262 W258:W262 Y258:Y262 AA258:AA262">
    <cfRule type="expression" dxfId="70" priority="65">
      <formula>R258&gt;25</formula>
    </cfRule>
    <cfRule type="cellIs" dxfId="69" priority="66" operator="between">
      <formula>0.0001</formula>
      <formula>0.9999</formula>
    </cfRule>
  </conditionalFormatting>
  <conditionalFormatting sqref="R258:R262 T258:T262 V258:V262 X258:X262 Z258:Z262 AB258:AB262">
    <cfRule type="expression" dxfId="68" priority="64">
      <formula>R258&gt;25</formula>
    </cfRule>
  </conditionalFormatting>
  <conditionalFormatting sqref="AE258:AE262 AG258:AG262 AI258:AI262 AK258:AK262 AM258:AM262 AO258:AO262 AQ258:AQ262">
    <cfRule type="expression" dxfId="67" priority="62">
      <formula>AF258&gt;25</formula>
    </cfRule>
    <cfRule type="cellIs" dxfId="66" priority="63" operator="between">
      <formula>0.0001</formula>
      <formula>0.9999</formula>
    </cfRule>
  </conditionalFormatting>
  <conditionalFormatting sqref="AF258:AF262 AH258:AH262 AJ258:AJ262 AL258:AL262 AN258:AN262 AP258:AP262 AR258:AR262">
    <cfRule type="expression" dxfId="65" priority="61">
      <formula>AF258&gt;25</formula>
    </cfRule>
  </conditionalFormatting>
  <conditionalFormatting sqref="AP288:AR289">
    <cfRule type="expression" dxfId="64" priority="60">
      <formula>AP288&gt;25</formula>
    </cfRule>
  </conditionalFormatting>
  <conditionalFormatting sqref="C283:C287 E283:E287 G283:G287 I283:I287 K283:K287 M283:M287">
    <cfRule type="expression" dxfId="63" priority="58">
      <formula>D283&gt;25</formula>
    </cfRule>
    <cfRule type="cellIs" dxfId="62" priority="59" operator="between">
      <formula>0.0001</formula>
      <formula>0.9999</formula>
    </cfRule>
  </conditionalFormatting>
  <conditionalFormatting sqref="D283:D287 F283:F287 H283:H287 J283:J287 L283:L287 N283:N287">
    <cfRule type="expression" dxfId="61" priority="57">
      <formula>D283&gt;25</formula>
    </cfRule>
  </conditionalFormatting>
  <conditionalFormatting sqref="Q283:Q287 S283:S287 U283:U287 W283:W287 Y283:Y287 AA283:AA287">
    <cfRule type="expression" dxfId="60" priority="55">
      <formula>R283&gt;25</formula>
    </cfRule>
    <cfRule type="cellIs" dxfId="59" priority="56" operator="between">
      <formula>0.0001</formula>
      <formula>0.9999</formula>
    </cfRule>
  </conditionalFormatting>
  <conditionalFormatting sqref="R283:R287 T283:T287 V283:V287 X283:X287 Z283:Z287 AB283:AB287">
    <cfRule type="expression" dxfId="58" priority="54">
      <formula>R283&gt;25</formula>
    </cfRule>
  </conditionalFormatting>
  <conditionalFormatting sqref="AE283:AE287 AG283:AG287 AI283:AI287 AK283:AK287 AM283:AM287 AO283:AO287 AQ283:AQ287">
    <cfRule type="expression" dxfId="57" priority="52">
      <formula>AF283&gt;25</formula>
    </cfRule>
    <cfRule type="cellIs" dxfId="56" priority="53" operator="between">
      <formula>0.0001</formula>
      <formula>0.9999</formula>
    </cfRule>
  </conditionalFormatting>
  <conditionalFormatting sqref="AF283:AF287 AH283:AH287 AJ283:AJ287 AL283:AL287 AN283:AN287 AP283:AP287 AR283:AR287">
    <cfRule type="expression" dxfId="55" priority="51">
      <formula>AF283&gt;25</formula>
    </cfRule>
  </conditionalFormatting>
  <conditionalFormatting sqref="AP313:AR314">
    <cfRule type="expression" dxfId="54" priority="50">
      <formula>AP313&gt;25</formula>
    </cfRule>
  </conditionalFormatting>
  <conditionalFormatting sqref="C308:C312 E308:E312 G308:G312 I308:I312 K308:K312 M308:M312">
    <cfRule type="expression" dxfId="53" priority="48">
      <formula>D308&gt;25</formula>
    </cfRule>
    <cfRule type="cellIs" dxfId="52" priority="49" operator="between">
      <formula>0.0001</formula>
      <formula>0.9999</formula>
    </cfRule>
  </conditionalFormatting>
  <conditionalFormatting sqref="D308:D312 F308:F312 H308:H312 J308:J312 L308:L312 N308:N312">
    <cfRule type="expression" dxfId="51" priority="47">
      <formula>D308&gt;25</formula>
    </cfRule>
  </conditionalFormatting>
  <conditionalFormatting sqref="Q308:Q312 S308:S312 U308:U312 W308:W312 Y308:Y312 AA308:AA312">
    <cfRule type="expression" dxfId="50" priority="45">
      <formula>R308&gt;25</formula>
    </cfRule>
    <cfRule type="cellIs" dxfId="49" priority="46" operator="between">
      <formula>0.0001</formula>
      <formula>0.9999</formula>
    </cfRule>
  </conditionalFormatting>
  <conditionalFormatting sqref="R308:R312 T308:T312 V308:V312 X308:X312 Z308:Z312 AB308:AB312">
    <cfRule type="expression" dxfId="48" priority="44">
      <formula>R308&gt;25</formula>
    </cfRule>
  </conditionalFormatting>
  <conditionalFormatting sqref="AE308:AE312 AG308:AG312 AI308:AI312 AK308:AK312 AM308:AM312 AO308:AO312 AQ308:AQ312">
    <cfRule type="expression" dxfId="47" priority="42">
      <formula>AF308&gt;25</formula>
    </cfRule>
    <cfRule type="cellIs" dxfId="46" priority="43" operator="between">
      <formula>0.0001</formula>
      <formula>0.9999</formula>
    </cfRule>
  </conditionalFormatting>
  <conditionalFormatting sqref="AF308:AF312 AH308:AH312 AJ308:AJ312 AL308:AL312 AN308:AN312 AP308:AP312 AR308:AR312">
    <cfRule type="expression" dxfId="45" priority="41">
      <formula>AF308&gt;25</formula>
    </cfRule>
  </conditionalFormatting>
  <conditionalFormatting sqref="AP338:AR339">
    <cfRule type="expression" dxfId="44" priority="40">
      <formula>AP338&gt;25</formula>
    </cfRule>
  </conditionalFormatting>
  <conditionalFormatting sqref="C333:C337 E333:E337 G333:G337 I333:I337 K333:K337 M333:M337">
    <cfRule type="expression" dxfId="43" priority="38">
      <formula>D333&gt;25</formula>
    </cfRule>
    <cfRule type="cellIs" dxfId="42" priority="39" operator="between">
      <formula>0.0001</formula>
      <formula>0.9999</formula>
    </cfRule>
  </conditionalFormatting>
  <conditionalFormatting sqref="D333:D337 F333:F337 H333:H337 J333:J337 L333:L337 N333:N337">
    <cfRule type="expression" dxfId="41" priority="37">
      <formula>D333&gt;25</formula>
    </cfRule>
  </conditionalFormatting>
  <conditionalFormatting sqref="Q333:Q337 S333:S337 U333:U337 W333:W337 Y333:Y337 AA333:AA337">
    <cfRule type="expression" dxfId="40" priority="35">
      <formula>R333&gt;25</formula>
    </cfRule>
    <cfRule type="cellIs" dxfId="39" priority="36" operator="between">
      <formula>0.0001</formula>
      <formula>0.9999</formula>
    </cfRule>
  </conditionalFormatting>
  <conditionalFormatting sqref="R333:R337 T333:T337 V333:V337 X333:X337 Z333:Z337 AB333:AB337">
    <cfRule type="expression" dxfId="38" priority="34">
      <formula>R333&gt;25</formula>
    </cfRule>
  </conditionalFormatting>
  <conditionalFormatting sqref="AE333:AE337 AG333:AG337 AI333:AI337 AK333:AK337 AM333:AM337 AO333:AO337 AQ333:AQ337">
    <cfRule type="expression" dxfId="37" priority="32">
      <formula>AF333&gt;25</formula>
    </cfRule>
    <cfRule type="cellIs" dxfId="36" priority="33" operator="between">
      <formula>0.0001</formula>
      <formula>0.9999</formula>
    </cfRule>
  </conditionalFormatting>
  <conditionalFormatting sqref="AF333:AF337 AH333:AH337 AJ333:AJ337 AL333:AL337 AN333:AN337 AP333:AP337 AR333:AR337">
    <cfRule type="expression" dxfId="35" priority="31">
      <formula>AF333&gt;25</formula>
    </cfRule>
  </conditionalFormatting>
  <conditionalFormatting sqref="AP363:AR364">
    <cfRule type="expression" dxfId="34" priority="30">
      <formula>AP363&gt;25</formula>
    </cfRule>
  </conditionalFormatting>
  <conditionalFormatting sqref="C358:C362 E358:E362 G358:G362 I358:I362 K358:K362 M358:M362">
    <cfRule type="expression" dxfId="33" priority="28">
      <formula>D358&gt;25</formula>
    </cfRule>
    <cfRule type="cellIs" dxfId="32" priority="29" operator="between">
      <formula>0.0001</formula>
      <formula>0.9999</formula>
    </cfRule>
  </conditionalFormatting>
  <conditionalFormatting sqref="D358:D362 F358:F362 H358:H362 J358:J362 L358:L362 N358:N362">
    <cfRule type="expression" dxfId="31" priority="27">
      <formula>D358&gt;25</formula>
    </cfRule>
  </conditionalFormatting>
  <conditionalFormatting sqref="Q358:Q362 S358:S362 U358:U362 W358:W362 Y358:Y362 AA358:AA362">
    <cfRule type="expression" dxfId="30" priority="25">
      <formula>R358&gt;25</formula>
    </cfRule>
    <cfRule type="cellIs" dxfId="29" priority="26" operator="between">
      <formula>0.0001</formula>
      <formula>0.9999</formula>
    </cfRule>
  </conditionalFormatting>
  <conditionalFormatting sqref="R358:R362 T358:T362 V358:V362 X358:X362 Z358:Z362 AB358:AB362">
    <cfRule type="expression" dxfId="28" priority="24">
      <formula>R358&gt;25</formula>
    </cfRule>
  </conditionalFormatting>
  <conditionalFormatting sqref="AE358:AE362 AG358:AG362 AI358:AI362 AK358:AK362 AM358:AM362 AO358:AO362 AQ358:AQ362">
    <cfRule type="expression" dxfId="27" priority="22">
      <formula>AF358&gt;25</formula>
    </cfRule>
    <cfRule type="cellIs" dxfId="26" priority="23" operator="between">
      <formula>0.0001</formula>
      <formula>0.9999</formula>
    </cfRule>
  </conditionalFormatting>
  <conditionalFormatting sqref="AF358:AF362 AH358:AH362 AJ358:AJ362 AL358:AL362 AN358:AN362 AP358:AP362 AR358:AR362">
    <cfRule type="expression" dxfId="25" priority="21">
      <formula>AF358&gt;25</formula>
    </cfRule>
  </conditionalFormatting>
  <conditionalFormatting sqref="AP388:AR389">
    <cfRule type="expression" dxfId="24" priority="20">
      <formula>AP388&gt;25</formula>
    </cfRule>
  </conditionalFormatting>
  <conditionalFormatting sqref="C383:C387 E383:E387 G383:G387 I383:I387 K383:K387 M383:M387">
    <cfRule type="expression" dxfId="23" priority="18">
      <formula>D383&gt;25</formula>
    </cfRule>
    <cfRule type="cellIs" dxfId="22" priority="19" operator="between">
      <formula>0.0001</formula>
      <formula>0.9999</formula>
    </cfRule>
  </conditionalFormatting>
  <conditionalFormatting sqref="D383:D387 F383:F387 H383:H387 J383:J387 L383:L387 N383:N387">
    <cfRule type="expression" dxfId="21" priority="17">
      <formula>D383&gt;25</formula>
    </cfRule>
  </conditionalFormatting>
  <conditionalFormatting sqref="Q383:Q387 S383:S387 U383:U387 W383:W387 Y383:Y387 AA383:AA387">
    <cfRule type="expression" dxfId="20" priority="15">
      <formula>R383&gt;25</formula>
    </cfRule>
    <cfRule type="cellIs" dxfId="19" priority="16" operator="between">
      <formula>0.0001</formula>
      <formula>0.9999</formula>
    </cfRule>
  </conditionalFormatting>
  <conditionalFormatting sqref="R383:R387 T383:T387 V383:V387 X383:X387 Z383:Z387 AB383:AB387">
    <cfRule type="expression" dxfId="18" priority="14">
      <formula>R383&gt;25</formula>
    </cfRule>
  </conditionalFormatting>
  <conditionalFormatting sqref="AE383:AE387 AG383:AG387 AI383:AI387 AK383:AK387 AM383:AM387 AO383:AO387 AQ383:AQ387">
    <cfRule type="expression" dxfId="17" priority="12">
      <formula>AF383&gt;25</formula>
    </cfRule>
    <cfRule type="cellIs" dxfId="16" priority="13" operator="between">
      <formula>0.0001</formula>
      <formula>0.9999</formula>
    </cfRule>
  </conditionalFormatting>
  <conditionalFormatting sqref="AF383:AF387 AH383:AH387 AJ383:AJ387 AL383:AL387 AN383:AN387 AP383:AP387 AR383:AR387">
    <cfRule type="expression" dxfId="15" priority="11">
      <formula>AF383&gt;25</formula>
    </cfRule>
  </conditionalFormatting>
  <conditionalFormatting sqref="AP413:AR414">
    <cfRule type="expression" dxfId="14" priority="10">
      <formula>AP413&gt;25</formula>
    </cfRule>
  </conditionalFormatting>
  <conditionalFormatting sqref="C408:C412 E408:E412 G408:G412 I408:I412 K408:K412 M408:M412">
    <cfRule type="expression" dxfId="13" priority="8">
      <formula>D408&gt;25</formula>
    </cfRule>
    <cfRule type="cellIs" dxfId="12" priority="9" operator="between">
      <formula>0.0001</formula>
      <formula>0.9999</formula>
    </cfRule>
  </conditionalFormatting>
  <conditionalFormatting sqref="D408:D412 F408:F412 H408:H412 J408:J412 L408:L412 N408:N412">
    <cfRule type="expression" dxfId="11" priority="7">
      <formula>D408&gt;25</formula>
    </cfRule>
  </conditionalFormatting>
  <conditionalFormatting sqref="Q408:Q412 S408:S412 U408:U412 W408:W412 Y408:Y412 AA408:AA412">
    <cfRule type="expression" dxfId="10" priority="5">
      <formula>R408&gt;25</formula>
    </cfRule>
    <cfRule type="cellIs" dxfId="9" priority="6" operator="between">
      <formula>0.0001</formula>
      <formula>0.9999</formula>
    </cfRule>
  </conditionalFormatting>
  <conditionalFormatting sqref="R408:R412 T408:T412 V408:V412 X408:X412 Z408:Z412 AB408:AB412">
    <cfRule type="expression" dxfId="8" priority="4">
      <formula>R408&gt;25</formula>
    </cfRule>
  </conditionalFormatting>
  <conditionalFormatting sqref="AE408:AE412 AG408:AG412 AI408:AI412 AK408:AK412 AM408:AM412 AO408:AO412 AQ408:AQ412">
    <cfRule type="expression" dxfId="7" priority="2">
      <formula>AF408&gt;25</formula>
    </cfRule>
    <cfRule type="cellIs" dxfId="6" priority="3" operator="between">
      <formula>0.0001</formula>
      <formula>0.9999</formula>
    </cfRule>
  </conditionalFormatting>
  <conditionalFormatting sqref="AF408:AF412 AH408:AH412 AJ408:AJ412 AL408:AL412 AN408:AN412 AP408:AP412 AR408:AR412">
    <cfRule type="expression" dxfId="5" priority="1">
      <formula>AF408&gt;25</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1"/>
  <sheetViews>
    <sheetView zoomScaleNormal="100" workbookViewId="0"/>
  </sheetViews>
  <sheetFormatPr defaultRowHeight="15" customHeight="1" x14ac:dyDescent="0.2"/>
  <cols>
    <col min="1" max="1" width="12" style="50" bestFit="1" customWidth="1"/>
    <col min="2" max="2" width="18.85546875" style="42" customWidth="1"/>
    <col min="3" max="3" width="13.85546875" style="42" bestFit="1" customWidth="1"/>
    <col min="4" max="4" width="65.7109375" style="42" bestFit="1" customWidth="1"/>
    <col min="5" max="16384" width="9.140625" style="42"/>
  </cols>
  <sheetData>
    <row r="2" spans="1:31" ht="15" customHeight="1" x14ac:dyDescent="0.2">
      <c r="A2" s="41" t="s">
        <v>172</v>
      </c>
      <c r="B2" s="13" t="s">
        <v>349</v>
      </c>
      <c r="G2" s="63" t="s">
        <v>181</v>
      </c>
      <c r="H2" s="63"/>
    </row>
    <row r="3" spans="1:31" ht="15" customHeight="1" x14ac:dyDescent="0.2">
      <c r="G3" s="42" t="s">
        <v>447</v>
      </c>
      <c r="O3" s="42" t="s">
        <v>448</v>
      </c>
      <c r="V3" s="42" t="s">
        <v>449</v>
      </c>
      <c r="AE3" s="42" t="s">
        <v>450</v>
      </c>
    </row>
    <row r="4" spans="1:31" ht="15" customHeight="1" x14ac:dyDescent="0.2">
      <c r="A4" s="41" t="s">
        <v>173</v>
      </c>
      <c r="B4" s="41"/>
      <c r="D4" s="43"/>
    </row>
    <row r="5" spans="1:31" ht="15" customHeight="1" x14ac:dyDescent="0.2">
      <c r="A5" s="64"/>
      <c r="B5" s="65"/>
      <c r="C5" s="162" t="s">
        <v>349</v>
      </c>
      <c r="D5" s="163"/>
    </row>
    <row r="6" spans="1:31" ht="15" customHeight="1" x14ac:dyDescent="0.25">
      <c r="A6" s="66" t="s">
        <v>175</v>
      </c>
      <c r="B6" s="166"/>
      <c r="C6" s="62" t="s">
        <v>8</v>
      </c>
      <c r="D6" s="62" t="s">
        <v>353</v>
      </c>
      <c r="F6" s="13"/>
      <c r="H6" s="63"/>
    </row>
    <row r="7" spans="1:31" ht="30" customHeight="1" x14ac:dyDescent="0.25">
      <c r="A7" s="66"/>
      <c r="B7" s="167"/>
      <c r="C7" s="62" t="s">
        <v>7</v>
      </c>
      <c r="D7" s="62" t="s">
        <v>369</v>
      </c>
    </row>
    <row r="8" spans="1:31" ht="15" customHeight="1" x14ac:dyDescent="0.25">
      <c r="A8" s="66"/>
      <c r="B8" s="67"/>
      <c r="C8" s="62" t="s">
        <v>6</v>
      </c>
      <c r="D8" s="62" t="s">
        <v>370</v>
      </c>
    </row>
    <row r="9" spans="1:31" ht="15" customHeight="1" x14ac:dyDescent="0.25">
      <c r="A9" s="66"/>
      <c r="B9" s="67"/>
      <c r="C9" s="62" t="s">
        <v>5</v>
      </c>
      <c r="D9" s="62" t="s">
        <v>371</v>
      </c>
    </row>
    <row r="10" spans="1:31" ht="15" customHeight="1" x14ac:dyDescent="0.25">
      <c r="A10" s="66"/>
      <c r="B10" s="67"/>
      <c r="C10" s="62" t="s">
        <v>4</v>
      </c>
      <c r="D10" s="62" t="s">
        <v>372</v>
      </c>
    </row>
    <row r="11" spans="1:31" ht="15" customHeight="1" x14ac:dyDescent="0.25">
      <c r="A11" s="66"/>
      <c r="B11" s="67"/>
      <c r="C11" s="62" t="s">
        <v>3</v>
      </c>
      <c r="D11" s="62" t="s">
        <v>373</v>
      </c>
    </row>
    <row r="12" spans="1:31" ht="15" customHeight="1" x14ac:dyDescent="0.25">
      <c r="A12" s="66"/>
      <c r="B12" s="67"/>
      <c r="C12" s="62" t="s">
        <v>2</v>
      </c>
      <c r="D12" s="62" t="s">
        <v>374</v>
      </c>
    </row>
    <row r="13" spans="1:31" ht="15" customHeight="1" x14ac:dyDescent="0.25">
      <c r="A13" s="66"/>
      <c r="B13" s="67"/>
      <c r="C13" s="62" t="s">
        <v>1</v>
      </c>
      <c r="D13" s="62" t="s">
        <v>375</v>
      </c>
    </row>
    <row r="14" spans="1:31" ht="15" customHeight="1" x14ac:dyDescent="0.25">
      <c r="A14" s="66"/>
      <c r="B14" s="67"/>
      <c r="C14" s="62" t="s">
        <v>0</v>
      </c>
      <c r="D14" s="62" t="s">
        <v>376</v>
      </c>
    </row>
    <row r="15" spans="1:31" ht="15" customHeight="1" x14ac:dyDescent="0.25">
      <c r="A15" s="66"/>
      <c r="B15" s="67"/>
      <c r="C15" s="62" t="s">
        <v>10</v>
      </c>
      <c r="D15" s="62" t="s">
        <v>377</v>
      </c>
    </row>
    <row r="16" spans="1:31" ht="15" customHeight="1" x14ac:dyDescent="0.25">
      <c r="A16" s="66"/>
      <c r="B16" s="67"/>
      <c r="C16" s="62" t="s">
        <v>38</v>
      </c>
      <c r="D16" s="62" t="s">
        <v>379</v>
      </c>
    </row>
    <row r="17" spans="1:31" ht="15" customHeight="1" x14ac:dyDescent="0.25">
      <c r="A17" s="66"/>
      <c r="B17" s="67"/>
      <c r="C17" s="62" t="s">
        <v>37</v>
      </c>
      <c r="D17" s="62" t="s">
        <v>378</v>
      </c>
    </row>
    <row r="18" spans="1:31" ht="15" customHeight="1" x14ac:dyDescent="0.25">
      <c r="A18" s="66"/>
      <c r="B18" s="67"/>
      <c r="C18" s="62" t="s">
        <v>36</v>
      </c>
      <c r="D18" s="62" t="s">
        <v>381</v>
      </c>
    </row>
    <row r="19" spans="1:31" ht="15" customHeight="1" x14ac:dyDescent="0.25">
      <c r="A19" s="66"/>
      <c r="B19" s="67"/>
      <c r="C19" s="62" t="s">
        <v>35</v>
      </c>
      <c r="D19" s="62" t="s">
        <v>380</v>
      </c>
    </row>
    <row r="20" spans="1:31" ht="15" customHeight="1" x14ac:dyDescent="0.25">
      <c r="A20" s="66"/>
      <c r="B20" s="67"/>
      <c r="C20" s="62" t="s">
        <v>34</v>
      </c>
      <c r="D20" s="62" t="s">
        <v>382</v>
      </c>
    </row>
    <row r="21" spans="1:31" ht="15" customHeight="1" x14ac:dyDescent="0.25">
      <c r="A21" s="66"/>
      <c r="B21" s="67"/>
      <c r="C21" s="62" t="s">
        <v>33</v>
      </c>
      <c r="D21" s="62" t="s">
        <v>383</v>
      </c>
    </row>
    <row r="22" spans="1:31" ht="15" customHeight="1" x14ac:dyDescent="0.25">
      <c r="A22" s="66"/>
      <c r="B22" s="67"/>
      <c r="C22" s="62" t="s">
        <v>32</v>
      </c>
      <c r="D22" s="62" t="s">
        <v>384</v>
      </c>
    </row>
    <row r="23" spans="1:31" ht="15" customHeight="1" x14ac:dyDescent="0.25">
      <c r="A23" s="66"/>
      <c r="B23" s="67"/>
      <c r="C23" s="77" t="s">
        <v>31</v>
      </c>
      <c r="D23" s="77" t="s">
        <v>385</v>
      </c>
    </row>
    <row r="24" spans="1:31" ht="15" customHeight="1" x14ac:dyDescent="0.25">
      <c r="A24" s="66"/>
      <c r="B24" s="76"/>
      <c r="C24" s="78"/>
      <c r="D24" s="78"/>
    </row>
    <row r="25" spans="1:31" ht="15" customHeight="1" x14ac:dyDescent="0.25">
      <c r="A25" s="69"/>
      <c r="B25" s="76"/>
      <c r="C25" s="78"/>
      <c r="D25" s="78"/>
    </row>
    <row r="26" spans="1:31" ht="15" customHeight="1" x14ac:dyDescent="0.25">
      <c r="A26" s="66"/>
      <c r="B26" s="65"/>
    </row>
    <row r="27" spans="1:31" ht="15" customHeight="1" x14ac:dyDescent="0.25">
      <c r="A27" s="66"/>
      <c r="B27" s="65"/>
    </row>
    <row r="28" spans="1:31" ht="15" customHeight="1" x14ac:dyDescent="0.2">
      <c r="A28" s="64"/>
      <c r="B28" s="65"/>
      <c r="G28" s="42" t="s">
        <v>451</v>
      </c>
      <c r="O28" s="42" t="s">
        <v>452</v>
      </c>
      <c r="V28" s="42" t="s">
        <v>453</v>
      </c>
      <c r="AE28" s="42" t="s">
        <v>454</v>
      </c>
    </row>
    <row r="29" spans="1:31" ht="15" customHeight="1" x14ac:dyDescent="0.2">
      <c r="A29" s="64"/>
      <c r="B29" s="65"/>
    </row>
    <row r="30" spans="1:31" ht="15" customHeight="1" x14ac:dyDescent="0.25">
      <c r="A30" s="66" t="s">
        <v>171</v>
      </c>
      <c r="B30" s="166"/>
    </row>
    <row r="31" spans="1:31" ht="30" customHeight="1" x14ac:dyDescent="0.25">
      <c r="A31" s="66"/>
      <c r="B31" s="167"/>
    </row>
    <row r="32" spans="1:31" ht="15" customHeight="1" x14ac:dyDescent="0.25">
      <c r="A32" s="66"/>
      <c r="B32" s="67"/>
    </row>
    <row r="33" spans="1:2" ht="15" customHeight="1" x14ac:dyDescent="0.25">
      <c r="A33" s="66"/>
      <c r="B33" s="67"/>
    </row>
    <row r="34" spans="1:2" ht="15" customHeight="1" x14ac:dyDescent="0.25">
      <c r="A34" s="66"/>
      <c r="B34" s="67"/>
    </row>
    <row r="35" spans="1:2" ht="15" customHeight="1" x14ac:dyDescent="0.25">
      <c r="A35" s="66"/>
      <c r="B35" s="67"/>
    </row>
    <row r="36" spans="1:2" ht="15" customHeight="1" x14ac:dyDescent="0.25">
      <c r="A36" s="66"/>
      <c r="B36" s="67"/>
    </row>
    <row r="37" spans="1:2" ht="15" customHeight="1" x14ac:dyDescent="0.25">
      <c r="A37" s="66"/>
      <c r="B37" s="67"/>
    </row>
    <row r="38" spans="1:2" ht="15" customHeight="1" x14ac:dyDescent="0.25">
      <c r="A38" s="66"/>
      <c r="B38" s="67"/>
    </row>
    <row r="39" spans="1:2" ht="15" customHeight="1" x14ac:dyDescent="0.25">
      <c r="A39" s="66"/>
      <c r="B39" s="67"/>
    </row>
    <row r="40" spans="1:2" ht="15" customHeight="1" x14ac:dyDescent="0.25">
      <c r="A40" s="66"/>
      <c r="B40" s="67"/>
    </row>
    <row r="41" spans="1:2" ht="15" customHeight="1" x14ac:dyDescent="0.25">
      <c r="A41" s="66"/>
      <c r="B41" s="67"/>
    </row>
    <row r="42" spans="1:2" ht="15" customHeight="1" x14ac:dyDescent="0.25">
      <c r="A42" s="66"/>
      <c r="B42" s="67"/>
    </row>
    <row r="43" spans="1:2" ht="15" customHeight="1" x14ac:dyDescent="0.25">
      <c r="A43" s="66"/>
      <c r="B43" s="67"/>
    </row>
    <row r="44" spans="1:2" ht="15" customHeight="1" x14ac:dyDescent="0.25">
      <c r="A44" s="66"/>
      <c r="B44" s="67"/>
    </row>
    <row r="45" spans="1:2" ht="15" customHeight="1" x14ac:dyDescent="0.25">
      <c r="A45" s="66"/>
      <c r="B45" s="67"/>
    </row>
    <row r="46" spans="1:2" ht="15" customHeight="1" x14ac:dyDescent="0.25">
      <c r="A46" s="66"/>
      <c r="B46" s="67"/>
    </row>
    <row r="47" spans="1:2" ht="15" customHeight="1" x14ac:dyDescent="0.25">
      <c r="A47" s="66"/>
      <c r="B47" s="67"/>
    </row>
    <row r="48" spans="1:2" ht="15" customHeight="1" x14ac:dyDescent="0.25">
      <c r="A48" s="66"/>
      <c r="B48" s="68"/>
    </row>
    <row r="49" spans="1:31" ht="15" customHeight="1" x14ac:dyDescent="0.25">
      <c r="A49" s="69"/>
      <c r="B49" s="68"/>
    </row>
    <row r="50" spans="1:31" ht="15" customHeight="1" x14ac:dyDescent="0.25">
      <c r="A50" s="66"/>
      <c r="B50" s="65"/>
    </row>
    <row r="51" spans="1:31" ht="15" customHeight="1" x14ac:dyDescent="0.25">
      <c r="A51" s="66"/>
      <c r="B51" s="65"/>
      <c r="G51" s="42" t="s">
        <v>455</v>
      </c>
      <c r="O51" s="42" t="s">
        <v>456</v>
      </c>
      <c r="V51" s="42" t="s">
        <v>457</v>
      </c>
      <c r="AE51" s="42" t="s">
        <v>458</v>
      </c>
    </row>
    <row r="52" spans="1:31" ht="15" customHeight="1" x14ac:dyDescent="0.2">
      <c r="A52" s="64"/>
      <c r="B52" s="65"/>
    </row>
    <row r="53" spans="1:31" ht="15" customHeight="1" x14ac:dyDescent="0.2">
      <c r="A53" s="64"/>
      <c r="B53" s="65"/>
    </row>
    <row r="54" spans="1:31" ht="15" customHeight="1" x14ac:dyDescent="0.25">
      <c r="A54" s="66" t="s">
        <v>170</v>
      </c>
      <c r="B54" s="166"/>
    </row>
    <row r="55" spans="1:31" ht="30" customHeight="1" x14ac:dyDescent="0.25">
      <c r="A55" s="66"/>
      <c r="B55" s="167"/>
    </row>
    <row r="56" spans="1:31" ht="15" customHeight="1" x14ac:dyDescent="0.25">
      <c r="A56" s="66"/>
      <c r="B56" s="67"/>
    </row>
    <row r="57" spans="1:31" ht="15" customHeight="1" x14ac:dyDescent="0.25">
      <c r="A57" s="66"/>
      <c r="B57" s="67"/>
    </row>
    <row r="58" spans="1:31" ht="15" customHeight="1" x14ac:dyDescent="0.25">
      <c r="A58" s="66"/>
      <c r="B58" s="67"/>
    </row>
    <row r="59" spans="1:31" ht="15" customHeight="1" x14ac:dyDescent="0.25">
      <c r="A59" s="66"/>
      <c r="B59" s="67"/>
    </row>
    <row r="60" spans="1:31" ht="15" customHeight="1" x14ac:dyDescent="0.25">
      <c r="A60" s="66"/>
      <c r="B60" s="67"/>
    </row>
    <row r="61" spans="1:31" ht="15" customHeight="1" x14ac:dyDescent="0.25">
      <c r="A61" s="66"/>
      <c r="B61" s="67"/>
    </row>
    <row r="62" spans="1:31" ht="15" customHeight="1" x14ac:dyDescent="0.25">
      <c r="A62" s="66"/>
      <c r="B62" s="67"/>
    </row>
    <row r="63" spans="1:31" ht="15" customHeight="1" x14ac:dyDescent="0.25">
      <c r="A63" s="66"/>
      <c r="B63" s="67"/>
    </row>
    <row r="64" spans="1:31" ht="15" customHeight="1" x14ac:dyDescent="0.25">
      <c r="A64" s="66"/>
      <c r="B64" s="67"/>
    </row>
    <row r="65" spans="1:31" ht="15" customHeight="1" x14ac:dyDescent="0.25">
      <c r="A65" s="66"/>
      <c r="B65" s="67"/>
    </row>
    <row r="66" spans="1:31" ht="15" customHeight="1" x14ac:dyDescent="0.25">
      <c r="A66" s="66"/>
      <c r="B66" s="67"/>
    </row>
    <row r="67" spans="1:31" ht="15" customHeight="1" x14ac:dyDescent="0.25">
      <c r="A67" s="66"/>
      <c r="B67" s="67"/>
    </row>
    <row r="68" spans="1:31" ht="15" customHeight="1" x14ac:dyDescent="0.25">
      <c r="A68" s="66"/>
      <c r="B68" s="67"/>
    </row>
    <row r="69" spans="1:31" ht="15" customHeight="1" x14ac:dyDescent="0.25">
      <c r="A69" s="66"/>
      <c r="B69" s="67"/>
    </row>
    <row r="70" spans="1:31" ht="15" customHeight="1" x14ac:dyDescent="0.25">
      <c r="A70" s="66"/>
      <c r="B70" s="67"/>
    </row>
    <row r="71" spans="1:31" ht="15" customHeight="1" x14ac:dyDescent="0.25">
      <c r="A71" s="66"/>
      <c r="B71" s="67"/>
    </row>
    <row r="72" spans="1:31" ht="15" customHeight="1" x14ac:dyDescent="0.25">
      <c r="A72" s="66"/>
      <c r="B72" s="68"/>
    </row>
    <row r="73" spans="1:31" ht="15" customHeight="1" x14ac:dyDescent="0.25">
      <c r="A73" s="69"/>
      <c r="B73" s="68"/>
    </row>
    <row r="74" spans="1:31" ht="15" customHeight="1" x14ac:dyDescent="0.25">
      <c r="A74" s="66"/>
      <c r="B74" s="65"/>
    </row>
    <row r="75" spans="1:31" ht="15" customHeight="1" x14ac:dyDescent="0.25">
      <c r="A75" s="66"/>
      <c r="B75" s="65"/>
    </row>
    <row r="76" spans="1:31" ht="15" customHeight="1" x14ac:dyDescent="0.2">
      <c r="A76" s="64"/>
      <c r="B76" s="65"/>
    </row>
    <row r="77" spans="1:31" ht="15" customHeight="1" x14ac:dyDescent="0.2">
      <c r="A77" s="64"/>
      <c r="B77" s="65"/>
    </row>
    <row r="78" spans="1:31" ht="15" customHeight="1" x14ac:dyDescent="0.25">
      <c r="A78" s="66" t="s">
        <v>116</v>
      </c>
      <c r="B78" s="166"/>
      <c r="G78" s="42" t="s">
        <v>459</v>
      </c>
      <c r="O78" s="42" t="s">
        <v>460</v>
      </c>
      <c r="V78" s="42" t="s">
        <v>461</v>
      </c>
      <c r="AE78" s="42" t="s">
        <v>462</v>
      </c>
    </row>
    <row r="79" spans="1:31" ht="30" customHeight="1" x14ac:dyDescent="0.25">
      <c r="A79" s="66"/>
      <c r="B79" s="167"/>
    </row>
    <row r="80" spans="1:31" ht="15" customHeight="1" x14ac:dyDescent="0.25">
      <c r="A80" s="66"/>
      <c r="B80" s="67"/>
    </row>
    <row r="81" spans="1:2" ht="15" customHeight="1" x14ac:dyDescent="0.25">
      <c r="A81" s="66"/>
      <c r="B81" s="67"/>
    </row>
    <row r="82" spans="1:2" ht="15" customHeight="1" x14ac:dyDescent="0.25">
      <c r="A82" s="66"/>
      <c r="B82" s="67"/>
    </row>
    <row r="83" spans="1:2" ht="15" customHeight="1" x14ac:dyDescent="0.25">
      <c r="A83" s="66"/>
      <c r="B83" s="67"/>
    </row>
    <row r="84" spans="1:2" ht="15" customHeight="1" x14ac:dyDescent="0.25">
      <c r="A84" s="66"/>
      <c r="B84" s="67"/>
    </row>
    <row r="85" spans="1:2" ht="15" customHeight="1" x14ac:dyDescent="0.25">
      <c r="A85" s="66"/>
      <c r="B85" s="67"/>
    </row>
    <row r="86" spans="1:2" ht="15" customHeight="1" x14ac:dyDescent="0.25">
      <c r="A86" s="66"/>
      <c r="B86" s="67"/>
    </row>
    <row r="87" spans="1:2" ht="15" customHeight="1" x14ac:dyDescent="0.25">
      <c r="A87" s="66"/>
      <c r="B87" s="67"/>
    </row>
    <row r="88" spans="1:2" ht="15" customHeight="1" x14ac:dyDescent="0.25">
      <c r="A88" s="66"/>
      <c r="B88" s="67"/>
    </row>
    <row r="89" spans="1:2" ht="15" customHeight="1" x14ac:dyDescent="0.25">
      <c r="A89" s="66"/>
      <c r="B89" s="67"/>
    </row>
    <row r="90" spans="1:2" ht="15" customHeight="1" x14ac:dyDescent="0.25">
      <c r="A90" s="66"/>
      <c r="B90" s="67"/>
    </row>
    <row r="91" spans="1:2" ht="15" customHeight="1" x14ac:dyDescent="0.25">
      <c r="A91" s="66"/>
      <c r="B91" s="67"/>
    </row>
    <row r="92" spans="1:2" ht="15" customHeight="1" x14ac:dyDescent="0.25">
      <c r="A92" s="66"/>
      <c r="B92" s="67"/>
    </row>
    <row r="93" spans="1:2" ht="15" customHeight="1" x14ac:dyDescent="0.25">
      <c r="A93" s="66"/>
      <c r="B93" s="67"/>
    </row>
    <row r="94" spans="1:2" ht="15" customHeight="1" x14ac:dyDescent="0.25">
      <c r="A94" s="66"/>
      <c r="B94" s="67"/>
    </row>
    <row r="95" spans="1:2" ht="15" customHeight="1" x14ac:dyDescent="0.25">
      <c r="A95" s="66"/>
      <c r="B95" s="67"/>
    </row>
    <row r="96" spans="1:2" ht="15" customHeight="1" x14ac:dyDescent="0.25">
      <c r="A96" s="66"/>
      <c r="B96" s="68"/>
    </row>
    <row r="97" spans="1:2" ht="15" customHeight="1" x14ac:dyDescent="0.25">
      <c r="A97" s="69"/>
      <c r="B97" s="68"/>
    </row>
    <row r="98" spans="1:2" ht="15" customHeight="1" x14ac:dyDescent="0.25">
      <c r="A98" s="66"/>
      <c r="B98" s="65"/>
    </row>
    <row r="99" spans="1:2" ht="15" customHeight="1" x14ac:dyDescent="0.25">
      <c r="A99" s="66"/>
      <c r="B99" s="65"/>
    </row>
    <row r="100" spans="1:2" ht="15" customHeight="1" x14ac:dyDescent="0.2">
      <c r="A100" s="64"/>
      <c r="B100" s="65"/>
    </row>
    <row r="102" spans="1:2" ht="15" customHeight="1" x14ac:dyDescent="0.25">
      <c r="A102" s="66" t="s">
        <v>175</v>
      </c>
      <c r="B102" s="166"/>
    </row>
    <row r="103" spans="1:2" ht="15" customHeight="1" x14ac:dyDescent="0.25">
      <c r="A103" s="66" t="s">
        <v>365</v>
      </c>
      <c r="B103" s="167"/>
    </row>
    <row r="104" spans="1:2" ht="15" customHeight="1" x14ac:dyDescent="0.25">
      <c r="A104" s="66"/>
      <c r="B104" s="67"/>
    </row>
    <row r="105" spans="1:2" ht="15" customHeight="1" x14ac:dyDescent="0.25">
      <c r="A105" s="66"/>
      <c r="B105" s="67"/>
    </row>
    <row r="106" spans="1:2" ht="15" customHeight="1" x14ac:dyDescent="0.25">
      <c r="A106" s="66"/>
      <c r="B106" s="67"/>
    </row>
    <row r="107" spans="1:2" ht="15" customHeight="1" x14ac:dyDescent="0.25">
      <c r="A107" s="66"/>
      <c r="B107" s="67"/>
    </row>
    <row r="108" spans="1:2" ht="15" customHeight="1" x14ac:dyDescent="0.25">
      <c r="A108" s="66"/>
      <c r="B108" s="67"/>
    </row>
    <row r="109" spans="1:2" ht="15" customHeight="1" x14ac:dyDescent="0.25">
      <c r="A109" s="66"/>
      <c r="B109" s="67"/>
    </row>
    <row r="110" spans="1:2" ht="15" customHeight="1" x14ac:dyDescent="0.25">
      <c r="A110" s="66"/>
      <c r="B110" s="67"/>
    </row>
    <row r="111" spans="1:2" ht="15" customHeight="1" x14ac:dyDescent="0.25">
      <c r="A111" s="66"/>
      <c r="B111" s="67"/>
    </row>
    <row r="112" spans="1:2" ht="15" customHeight="1" x14ac:dyDescent="0.25">
      <c r="A112" s="66"/>
      <c r="B112" s="67"/>
    </row>
    <row r="113" spans="1:2" ht="15" customHeight="1" x14ac:dyDescent="0.25">
      <c r="A113" s="66"/>
      <c r="B113" s="67"/>
    </row>
    <row r="114" spans="1:2" ht="15" customHeight="1" x14ac:dyDescent="0.25">
      <c r="A114" s="66"/>
      <c r="B114" s="67"/>
    </row>
    <row r="115" spans="1:2" ht="15" customHeight="1" x14ac:dyDescent="0.25">
      <c r="A115" s="66"/>
      <c r="B115" s="67"/>
    </row>
    <row r="116" spans="1:2" ht="15" customHeight="1" x14ac:dyDescent="0.25">
      <c r="A116" s="66"/>
      <c r="B116" s="67"/>
    </row>
    <row r="117" spans="1:2" ht="15" customHeight="1" x14ac:dyDescent="0.25">
      <c r="A117" s="66"/>
      <c r="B117" s="67"/>
    </row>
    <row r="118" spans="1:2" ht="15" customHeight="1" x14ac:dyDescent="0.25">
      <c r="A118" s="66"/>
      <c r="B118" s="67"/>
    </row>
    <row r="119" spans="1:2" ht="15" customHeight="1" x14ac:dyDescent="0.25">
      <c r="A119" s="66"/>
      <c r="B119" s="67"/>
    </row>
    <row r="120" spans="1:2" ht="15" customHeight="1" x14ac:dyDescent="0.25">
      <c r="A120" s="66"/>
      <c r="B120" s="76"/>
    </row>
    <row r="121" spans="1:2" ht="15" customHeight="1" x14ac:dyDescent="0.25">
      <c r="A121" s="69"/>
      <c r="B121" s="76"/>
    </row>
  </sheetData>
  <mergeCells count="6">
    <mergeCell ref="B102:B103"/>
    <mergeCell ref="C5:D5"/>
    <mergeCell ref="B30:B31"/>
    <mergeCell ref="B6:B7"/>
    <mergeCell ref="B78:B79"/>
    <mergeCell ref="B54:B55"/>
  </mergeCells>
  <conditionalFormatting sqref="D6 D8:D16">
    <cfRule type="cellIs" dxfId="4" priority="5" operator="between">
      <formula>0.0001</formula>
      <formula>0.9999</formula>
    </cfRule>
  </conditionalFormatting>
  <conditionalFormatting sqref="D6 C8:D16">
    <cfRule type="expression" dxfId="3" priority="4">
      <formula>#REF!&gt;25</formula>
    </cfRule>
  </conditionalFormatting>
  <conditionalFormatting sqref="C8:C16">
    <cfRule type="cellIs" dxfId="2" priority="3" operator="between">
      <formula>0.0001</formula>
      <formula>0.9999</formula>
    </cfRule>
  </conditionalFormatting>
  <conditionalFormatting sqref="C5">
    <cfRule type="cellIs" dxfId="1" priority="2" operator="between">
      <formula>0.0001</formula>
      <formula>0.9999</formula>
    </cfRule>
  </conditionalFormatting>
  <conditionalFormatting sqref="C5">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WoodlandParcelSize</vt:lpstr>
      <vt:lpstr>WoodlandParcelSizeTables</vt:lpstr>
      <vt:lpstr>WoodlandParcelSizeGraphs</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'Woodland Size Distributions'</dc:title>
  <dc:creator>ben.ditchburn@ForestResearch.gov.uk</dc:creator>
  <cp:keywords>NFI, woodland ecological condition, WEC</cp:keywords>
  <cp:lastModifiedBy>Hannah Stephenson</cp:lastModifiedBy>
  <dcterms:created xsi:type="dcterms:W3CDTF">2018-06-15T09:56:34Z</dcterms:created>
  <dcterms:modified xsi:type="dcterms:W3CDTF">2020-02-13T14:45:08Z</dcterms:modified>
</cp:coreProperties>
</file>