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685" windowWidth="19230" windowHeight="1350" tabRatio="954" activeTab="0"/>
  </bookViews>
  <sheets>
    <sheet name="Cover" sheetId="1" r:id="rId1"/>
    <sheet name="Table 1" sheetId="2" r:id="rId2"/>
    <sheet name="Table 2" sheetId="3" r:id="rId3"/>
    <sheet name="Table 3" sheetId="4" r:id="rId4"/>
    <sheet name="Table 4" sheetId="5" r:id="rId5"/>
    <sheet name="Data for figure 1" sheetId="6" r:id="rId6"/>
    <sheet name="Table 5" sheetId="7" r:id="rId7"/>
    <sheet name="Table 6" sheetId="8" r:id="rId8"/>
    <sheet name="Table 7" sheetId="9" r:id="rId9"/>
    <sheet name="Table 8" sheetId="10" r:id="rId10"/>
    <sheet name="Table 9" sheetId="11" r:id="rId11"/>
    <sheet name="Data for figure 2" sheetId="12" r:id="rId12"/>
    <sheet name="Table 10" sheetId="13" r:id="rId13"/>
    <sheet name="Table 11" sheetId="14" r:id="rId14"/>
    <sheet name="Table 12" sheetId="15" r:id="rId15"/>
    <sheet name="Data for figure 3" sheetId="16" r:id="rId16"/>
    <sheet name="Data for figure 4" sheetId="17" r:id="rId17"/>
    <sheet name="Table 13" sheetId="18" r:id="rId18"/>
    <sheet name="Data for figure 5" sheetId="19" r:id="rId19"/>
    <sheet name="Table 14" sheetId="20" r:id="rId20"/>
    <sheet name="Table 15" sheetId="21" r:id="rId21"/>
    <sheet name="Table 16" sheetId="22" r:id="rId22"/>
    <sheet name="Data for figure 6" sheetId="23" r:id="rId23"/>
    <sheet name="Table 17" sheetId="24" r:id="rId24"/>
    <sheet name="Table A1" sheetId="25" r:id="rId25"/>
  </sheets>
  <definedNames>
    <definedName name="_xlnm.Print_Area" localSheetId="0">'Cover'!$A$1:$A$49</definedName>
  </definedNames>
  <calcPr fullCalcOnLoad="1"/>
</workbook>
</file>

<file path=xl/sharedStrings.xml><?xml version="1.0" encoding="utf-8"?>
<sst xmlns="http://schemas.openxmlformats.org/spreadsheetml/2006/main" count="458" uniqueCount="253">
  <si>
    <t>Year</t>
  </si>
  <si>
    <t>%</t>
  </si>
  <si>
    <t>Don't know</t>
  </si>
  <si>
    <t>Woodlands in the countryside</t>
  </si>
  <si>
    <t>Woodlands in and around towns</t>
  </si>
  <si>
    <t>Both</t>
  </si>
  <si>
    <t>Other</t>
  </si>
  <si>
    <t>Using wood for fuel is better for climate change than using fuels such as coal and gas</t>
  </si>
  <si>
    <t>Agree</t>
  </si>
  <si>
    <t>There is nothing that anyone could do that would make any difference</t>
  </si>
  <si>
    <t>No action is needed, Let nature take its course</t>
  </si>
  <si>
    <t>A lot more trees should be planted</t>
  </si>
  <si>
    <t>Different types of trees should be planted that will be more suited to future climates</t>
  </si>
  <si>
    <t>More information should be provided about the ways in which wood can be used to lessen our impact on the environment</t>
  </si>
  <si>
    <t>None of these</t>
  </si>
  <si>
    <t>Never thought about it</t>
  </si>
  <si>
    <t>Happy with the existing system</t>
  </si>
  <si>
    <t>Not practical for this property</t>
  </si>
  <si>
    <t>Do not own property</t>
  </si>
  <si>
    <t>Strongly Agree</t>
  </si>
  <si>
    <t>Strongly Disagree</t>
  </si>
  <si>
    <t>Several times per month</t>
  </si>
  <si>
    <t>About once a month</t>
  </si>
  <si>
    <t>Less often</t>
  </si>
  <si>
    <t>Never</t>
  </si>
  <si>
    <t>Several times per week</t>
  </si>
  <si>
    <t>Neither agree nor disagree</t>
  </si>
  <si>
    <t>Trees are good because they remove carbon dioxide from the atmosphere and store it in wood</t>
  </si>
  <si>
    <t>Using wood for fuel makes climate change worse because it releases carbon dioxide</t>
  </si>
  <si>
    <t>Planting more trees can help us cope with climate change by providing shade and reducing the effects of flooding</t>
  </si>
  <si>
    <t>..</t>
  </si>
  <si>
    <t>Birds and other animals in woodlands</t>
  </si>
  <si>
    <t>Flowers and other plants in woodlands</t>
  </si>
  <si>
    <t>Forests and woodlands as places to visit</t>
  </si>
  <si>
    <t>Community woodlands</t>
  </si>
  <si>
    <t>Woods in and around towns, new local woods, improved local access</t>
  </si>
  <si>
    <t>Tree planting</t>
  </si>
  <si>
    <t>Tree pests and diseases</t>
  </si>
  <si>
    <t>Wood for fuel, short rotation coppice</t>
  </si>
  <si>
    <t>Loss of ancient or native woodlands</t>
  </si>
  <si>
    <t>Restoration of ancient or native woodlands</t>
  </si>
  <si>
    <t>Creation of new native woodlands</t>
  </si>
  <si>
    <t>Public rights of access to woodlands</t>
  </si>
  <si>
    <t>Protests about roads or other developments on woodlands</t>
  </si>
  <si>
    <t>Labelling/certification of wood products</t>
  </si>
  <si>
    <t>Forests and woodlands helping to tackle climate change</t>
  </si>
  <si>
    <t>At least one topic</t>
  </si>
  <si>
    <t>To support the economy in rural areas</t>
  </si>
  <si>
    <t>To provide timber for sawmills and wood processing</t>
  </si>
  <si>
    <t>To provide renewable energy including wood as fuel</t>
  </si>
  <si>
    <t>So that Scotland can buy less wood products from abroad</t>
  </si>
  <si>
    <t>To help tackle climate change</t>
  </si>
  <si>
    <t>To provide places for wildlife to live</t>
  </si>
  <si>
    <t>To provide places for relaxation and stress release</t>
  </si>
  <si>
    <t>To provide places for learning</t>
  </si>
  <si>
    <t>To improve the countryside landscape</t>
  </si>
  <si>
    <t>To improve the appearance of towns and cities</t>
  </si>
  <si>
    <t>To restore former industrial land</t>
  </si>
  <si>
    <t>At least one reason</t>
  </si>
  <si>
    <t>2004/05</t>
  </si>
  <si>
    <t>How healthy do you generally feel?</t>
  </si>
  <si>
    <t>How healthy do you generally feel when spending time outdoors in woodlands?</t>
  </si>
  <si>
    <t>All of these</t>
  </si>
  <si>
    <t>Social Health and Wellbeing</t>
  </si>
  <si>
    <t>Mental Health</t>
  </si>
  <si>
    <t>Physical Health</t>
  </si>
  <si>
    <t>More</t>
  </si>
  <si>
    <t>Neither more nor less</t>
  </si>
  <si>
    <t>Less</t>
  </si>
  <si>
    <t>Urban and industrial areas</t>
  </si>
  <si>
    <t>Intensively farmed areas</t>
  </si>
  <si>
    <t>Uplands</t>
  </si>
  <si>
    <t>A school visit</t>
  </si>
  <si>
    <t>A guided walk or talk</t>
  </si>
  <si>
    <t>An event at a woodland visitor centre</t>
  </si>
  <si>
    <t>Another learning event</t>
  </si>
  <si>
    <t>Scotland could offset all its greenhouse gas emissions by planting more trees</t>
  </si>
  <si>
    <t>Everyone should take action when visiting woodlands to help prevent the spread of damaging tree pests and diseases</t>
  </si>
  <si>
    <t>There is very little that anyone can do to prevent the spread of damaging tree pests and diseases</t>
  </si>
  <si>
    <t>All other responses</t>
  </si>
  <si>
    <t>Source: Scotland Public Opinion of Forestry Surveys.</t>
  </si>
  <si>
    <t>Note:</t>
  </si>
  <si>
    <t>Source: Scotland Public Opinion of Forestry Surveys, Woodfuel Consumption Study 2004/05.</t>
  </si>
  <si>
    <t>Wales</t>
  </si>
  <si>
    <t>Scotland</t>
  </si>
  <si>
    <t>Northern Ireland</t>
  </si>
  <si>
    <t>1.  2001 and 2005 surveys covered Great Britain only (i.e. excluding Northern Ireland).</t>
  </si>
  <si>
    <t>2.  Results for England are derived from UK surveys.</t>
  </si>
  <si>
    <r>
      <t>UK</t>
    </r>
    <r>
      <rPr>
        <vertAlign val="superscript"/>
        <sz val="10"/>
        <rFont val="Verdana"/>
        <family val="2"/>
      </rPr>
      <t>1</t>
    </r>
  </si>
  <si>
    <r>
      <t>England</t>
    </r>
    <r>
      <rPr>
        <vertAlign val="superscript"/>
        <sz val="10"/>
        <rFont val="Verdana"/>
        <family val="2"/>
      </rPr>
      <t>2</t>
    </r>
  </si>
  <si>
    <t>This spreadsheet contains a copy of the tables that are presented in:</t>
  </si>
  <si>
    <t>List of Tables</t>
  </si>
  <si>
    <t>Statistics on public opinion of forestry are released every two years at:</t>
  </si>
  <si>
    <t>Next update:</t>
  </si>
  <si>
    <t>231 Corstorphine Road, Edinburgh, EH12 7AT</t>
  </si>
  <si>
    <t>Statistician:   Sheila Ward 0300 067 5236</t>
  </si>
  <si>
    <t>To provide places for famillies to play</t>
  </si>
  <si>
    <t>Frequency</t>
  </si>
  <si>
    <t>Once or twice a month</t>
  </si>
  <si>
    <t>Once every 2-3 months</t>
  </si>
  <si>
    <t>Once or twice</t>
  </si>
  <si>
    <t>I would be willing to look out for and report sightings of pests and diseases on trees, if appropriate information and advice was available to me</t>
  </si>
  <si>
    <t>Once a week</t>
  </si>
  <si>
    <t>Using wood for building is better for climate change than using materials such as concrete, steel and plastics</t>
  </si>
  <si>
    <t>Cutting down forests and woodland always makes climate change worse, even if they are replanted</t>
  </si>
  <si>
    <t>I understand what is meant by the term 'biosecurity'</t>
  </si>
  <si>
    <r>
      <rPr>
        <b/>
        <sz val="12"/>
        <rFont val="Verdana"/>
        <family val="2"/>
      </rPr>
      <t>Coverage:</t>
    </r>
    <r>
      <rPr>
        <sz val="12"/>
        <rFont val="Verdana"/>
        <family val="2"/>
      </rPr>
      <t xml:space="preserve"> Scotland</t>
    </r>
  </si>
  <si>
    <r>
      <rPr>
        <b/>
        <sz val="12"/>
        <rFont val="Verdana"/>
        <family val="2"/>
      </rPr>
      <t>Geographical breakdown:</t>
    </r>
    <r>
      <rPr>
        <sz val="12"/>
        <rFont val="Verdana"/>
        <family val="2"/>
      </rPr>
      <t xml:space="preserve"> None</t>
    </r>
  </si>
  <si>
    <t>Public Opinion of Forestry 2021: Scotland</t>
  </si>
  <si>
    <r>
      <rPr>
        <b/>
        <sz val="12"/>
        <rFont val="Verdana"/>
        <family val="2"/>
      </rPr>
      <t>Release date:</t>
    </r>
    <r>
      <rPr>
        <sz val="12"/>
        <rFont val="Verdana"/>
        <family val="2"/>
      </rPr>
      <t xml:space="preserve"> 29 July 2021</t>
    </r>
  </si>
  <si>
    <t>It contains results for Scotland from the Scotland Public Opinion of Forestry Survey 2021.  Separate reports, providing results from surveys run across the UK and in Wales, are also available.</t>
  </si>
  <si>
    <t>https://www.forestresearch.gov.uk/tools-and-resources/statistics/statistics-by-topic/public-opinion-of-forestry/</t>
  </si>
  <si>
    <t>Enquiries:      Robert Stagg 0300 067 5238</t>
  </si>
  <si>
    <t>statistics@forestresearch.gov.uk</t>
  </si>
  <si>
    <t>www.forestresearch.gov.uk/tools-and-resources/statistics/</t>
  </si>
  <si>
    <t>percent of respondents</t>
  </si>
  <si>
    <t>Table 1  Respondents who had seen or read about Scottish forests, woods or trees in the last 12 months</t>
  </si>
  <si>
    <t>2005</t>
  </si>
  <si>
    <t>2007</t>
  </si>
  <si>
    <t>2009</t>
  </si>
  <si>
    <t>2011</t>
  </si>
  <si>
    <t>2013</t>
  </si>
  <si>
    <t>2015</t>
  </si>
  <si>
    <t>2017</t>
  </si>
  <si>
    <t>2021</t>
  </si>
  <si>
    <t>Forestry Topic</t>
  </si>
  <si>
    <t>Table 2  Reasons to support forestry with public money</t>
  </si>
  <si>
    <t>Reason to support forestry</t>
  </si>
  <si>
    <t>Table 3  Ways in which forests and woodlands can impact on climate change</t>
  </si>
  <si>
    <t>percent of respondents who agree or strongly agree</t>
  </si>
  <si>
    <t>Impact</t>
  </si>
  <si>
    <t>Table 4  Management of Scottish forests in response to the threat of climate change</t>
  </si>
  <si>
    <t>Management</t>
  </si>
  <si>
    <t>Data for Figure 1  Use of wood as a fuel in the home</t>
  </si>
  <si>
    <t>2004/05 (4,006), 2007 (1,007), 2009 (1,040), 2011 (1,018),2013 (1,001), 2015 (1,010), 2017 (1,013), 2021 (1,000).</t>
  </si>
  <si>
    <t>Table 5  Main reason for not using wood as a fuel in the home</t>
  </si>
  <si>
    <t>Reason</t>
  </si>
  <si>
    <t>Table 6  How often respondents would like to visit woodlands in next 12 months</t>
  </si>
  <si>
    <t>Table 7  Frequency of visits to woodland in last 12 months</t>
  </si>
  <si>
    <t>2017 (1,013), 2021 (1,000).</t>
  </si>
  <si>
    <t>Table 8  Visits to woodland in last few years/ 12 months</t>
  </si>
  <si>
    <t>Location</t>
  </si>
  <si>
    <t>Data for Figure 2  Type of woodland visited</t>
  </si>
  <si>
    <t>average score</t>
  </si>
  <si>
    <t>Health questions</t>
  </si>
  <si>
    <t>Data for Figure 3  Health of woodland visitors</t>
  </si>
  <si>
    <t>Health benefit</t>
  </si>
  <si>
    <t>Several times a week</t>
  </si>
  <si>
    <t>More than once per day</t>
  </si>
  <si>
    <t>Don’t know</t>
  </si>
  <si>
    <t>Table 9  Change in number of visits to woodland in last 12 months</t>
  </si>
  <si>
    <t>I have visited forests or woodlands more often than usual</t>
  </si>
  <si>
    <t>The number of visits I have taken to forests or woodlands is about the same as usual</t>
  </si>
  <si>
    <t>I have visited forests or woodlands less often than usual</t>
  </si>
  <si>
    <t>Changes in woodland visits</t>
  </si>
  <si>
    <t>Table 10  Time spent on-site during your last visit to a forest or woodland</t>
  </si>
  <si>
    <t>&lt;1h</t>
  </si>
  <si>
    <t>1-2h</t>
  </si>
  <si>
    <t>2-3h</t>
  </si>
  <si>
    <t>4-5h</t>
  </si>
  <si>
    <t>5-8h</t>
  </si>
  <si>
    <t>8h or more</t>
  </si>
  <si>
    <t>Length of time</t>
  </si>
  <si>
    <t>Table 11  Activity engaged in during last visit to woodland</t>
  </si>
  <si>
    <t>Activity</t>
  </si>
  <si>
    <t>Walking</t>
  </si>
  <si>
    <t>Running/jogging</t>
  </si>
  <si>
    <t>Cycling</t>
  </si>
  <si>
    <t>Horse riding</t>
  </si>
  <si>
    <t>Swimming</t>
  </si>
  <si>
    <t>Source: Scotland Public Opinion of Forestry Survey 2021.</t>
  </si>
  <si>
    <t>Running/ jogging</t>
  </si>
  <si>
    <t>1-15min</t>
  </si>
  <si>
    <t>16-30min</t>
  </si>
  <si>
    <t>31-60min</t>
  </si>
  <si>
    <t>3-5h</t>
  </si>
  <si>
    <t>5h or more</t>
  </si>
  <si>
    <t>Data for Figure 4  Woodlands and forests are important to me because:</t>
  </si>
  <si>
    <t>disagree</t>
  </si>
  <si>
    <t>Woodlands and forests are important to me because they are places where I can relax and de-stress</t>
  </si>
  <si>
    <t>Woodlands and forests are important to me because they are places where I can exercise and keep fit</t>
  </si>
  <si>
    <t>Woodlands and forests are important to me because they are places where I can have fun and enjoy myself</t>
  </si>
  <si>
    <t>Woodlands and forests are important to me because they are good places for me to socialise</t>
  </si>
  <si>
    <t>Woodlands and forests are important to me because they are places where I can learn about the environment</t>
  </si>
  <si>
    <t>Woodlands and forests are important to me because they are places where I can learn about local culture or history</t>
  </si>
  <si>
    <t>Woodlands and forests are important to me because they get me involved in local issues</t>
  </si>
  <si>
    <t>Woodlands and forests are important to me because they are places where I feel at home</t>
  </si>
  <si>
    <t>Importance</t>
  </si>
  <si>
    <t>Table 13  Health benefits from visiting woodlands and the outdoors</t>
  </si>
  <si>
    <t>2009 (589), 2011 (761), 2013 (764), 2015 (785), 2017 (851), 2021 (863).</t>
  </si>
  <si>
    <t>Change in woodland</t>
  </si>
  <si>
    <t>2005 (1,009), 2007 (1,007), 2009 (1,040), 2011 (1,018), 2013 (1,001), 2015 (1,010), 2017 (1,013), 2021 (1,000).</t>
  </si>
  <si>
    <t>Table 14  Location of new woodland</t>
  </si>
  <si>
    <t>2009 (389), 2011 (528), 2013 (521), 2015 (624), 2017 (695), 2021 (631).</t>
  </si>
  <si>
    <t>Table 15  Woodland learning activities attended in the last 12 months</t>
  </si>
  <si>
    <t>Learning activity</t>
  </si>
  <si>
    <t>2011 (1,018), 2013 (1,001), 2015 (1,010), 2017 (1,013), 2021 (1,000).</t>
  </si>
  <si>
    <t>Table 16  Tree health</t>
  </si>
  <si>
    <t>Data for Figure 5  Desire for change in woodland area</t>
  </si>
  <si>
    <t>approximate number of adults interviewed</t>
  </si>
  <si>
    <t>Table A1  Sample sizes for Public Opinion of Forestry surveys since 2001</t>
  </si>
  <si>
    <t>Back to cover</t>
  </si>
  <si>
    <t>The Scotland Public Opinion of Forestry is a biennial survey, next due to run in early 2023 with results likely to be available in summer 2023.</t>
  </si>
  <si>
    <t>2009 (992), 2011 (940), 2013 (887), 2015 (914), 2017 (889), 2021 (786).</t>
  </si>
  <si>
    <t>2007 (1,007), 2009 (1,040), 2011 (1,018), 2013 (1,001), 2015 (1,010), 2017 (1,013), 2021 (1,000).</t>
  </si>
  <si>
    <t>2007 (752), 2009 (589), 2011 (761), 2013 (764), 2015 (785), 2017 (851), 2021 (1,000)</t>
  </si>
  <si>
    <t>Tree health</t>
  </si>
  <si>
    <t>2.    .. denotes data not available (statement not included in that year's survey).</t>
  </si>
  <si>
    <t>3.    Respondents could select more than one topic.</t>
  </si>
  <si>
    <t xml:space="preserve">1.    Figures are based on all respondents: Weighted totals = </t>
  </si>
  <si>
    <t>3.    Respondents could select more than one reason.</t>
  </si>
  <si>
    <t xml:space="preserve">1.  Figures are based on all respondents: Weighted totals = </t>
  </si>
  <si>
    <t xml:space="preserve">1.    Figures are based on respondents who do not use wood as a fuel: Weighted totals =  </t>
  </si>
  <si>
    <t>2.    .. data not available</t>
  </si>
  <si>
    <t>Every day</t>
  </si>
  <si>
    <t>2.    Question wording changed in 2017, from asking about visits "in the last few years" to asking about visits "in the last 12 months".</t>
  </si>
  <si>
    <t>1.    Figures are based on all respondents who had visited woodland in the last few years/ 12 months: Weighted totals =</t>
  </si>
  <si>
    <t>1.    Figures are based on all respondents (1,000)</t>
  </si>
  <si>
    <t>1.    Figures are based on respondents who had visited woodland in the last 12 months: Weighted total = 863.</t>
  </si>
  <si>
    <t>2.    Respondents were able to select more than one option.</t>
  </si>
  <si>
    <t>Table 12  Time spent on activities during your last visit to woodland</t>
  </si>
  <si>
    <t>2.    Respondents were able to report time on more than one activity</t>
  </si>
  <si>
    <t xml:space="preserve">1.    Figures are based on respondents who had participated in each activity: Weighted totals = </t>
  </si>
  <si>
    <t>Walking (794), Running/ jogging (57), Cycling (53).</t>
  </si>
  <si>
    <t>2.    Figures for 2021 are based on all respondents (1,000).</t>
  </si>
  <si>
    <t>3.    Average scores have been derived excluding “don’t know” responses.</t>
  </si>
  <si>
    <t>1.    Figures are based on all respondents (1,000).</t>
  </si>
  <si>
    <t xml:space="preserve">1.    Figures are based on all respondents who had visited woodland in the last few years/12 months: Weighted totals =   </t>
  </si>
  <si>
    <t>2.    Responses for those who said they had benefited from 'all of these' have been included in</t>
  </si>
  <si>
    <t>the totals for 'physical health', 'mental health' and 'social health and wellbeing'.</t>
  </si>
  <si>
    <t>2.    Respondents could select more than one location.</t>
  </si>
  <si>
    <t>1.    Figures are based on all respondents: Weighted totals =</t>
  </si>
  <si>
    <t>2.    Respondents could select more than one type of activity.</t>
  </si>
  <si>
    <t xml:space="preserve">1.    Figures are based on all respondents who would like more woodland: Weighted totals = </t>
  </si>
  <si>
    <t xml:space="preserve">Issued by:     Forest Research, Silvan House, </t>
  </si>
  <si>
    <t>Table 17  Willingness to support urban trees</t>
  </si>
  <si>
    <t>Raising concerns with the Local Authority if you notice a problem with trees</t>
  </si>
  <si>
    <t>Planting and tending trees in your garden or your community residential area</t>
  </si>
  <si>
    <t>Watering newly planted trees in public areas during periods of dry weather</t>
  </si>
  <si>
    <t>Monitoring the health and condition of public trees</t>
  </si>
  <si>
    <t>Participating in community planting programmes</t>
  </si>
  <si>
    <t>Accepting higher council taxes which will be used for community tree programmes</t>
  </si>
  <si>
    <t>1.    Figures are based on all respondents: Weighted totals =</t>
  </si>
  <si>
    <t xml:space="preserve"> 2011 (1,018), 2013 (1,001), 2015 (1,010), 2017 (1,013), 2021 (1,000)</t>
  </si>
  <si>
    <t>To provide places for recreation (i.e. walking, cycling, horse riding</t>
  </si>
  <si>
    <t>2011 (1,018), 2013 (1,001), 2015 (1,010), 2017 (1,013), 2021 (1,000)</t>
  </si>
  <si>
    <t xml:space="preserve">    2009 (589), 2011 (761), 2013 (764), 2015 (785), 2017 (851)</t>
  </si>
  <si>
    <t>I understand what is meant by the term ‘biosecurity’</t>
  </si>
  <si>
    <t>Disagree</t>
  </si>
  <si>
    <t>Data for Figure 6  Tree Health</t>
  </si>
  <si>
    <t>2013 (1,001), 2015 (1,010), 2017 (1,013), 2021 (1,000).</t>
  </si>
  <si>
    <t>1.    Figures are based on all respondents (1,000).</t>
  </si>
  <si>
    <t>Type of support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</si>
</sst>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809]dd\ mmmm\ yyyy"/>
  </numFmts>
  <fonts count="43">
    <font>
      <sz val="10"/>
      <name val="Verdana"/>
      <family val="0"/>
    </font>
    <font>
      <sz val="8"/>
      <name val="Verdan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u val="single"/>
      <sz val="12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0" fontId="6" fillId="0" borderId="0" xfId="58" applyFont="1" applyAlignment="1">
      <alignment vertical="center"/>
      <protection/>
    </xf>
    <xf numFmtId="0" fontId="7" fillId="0" borderId="0" xfId="58" applyFont="1" applyAlignment="1">
      <alignment vertical="center"/>
      <protection/>
    </xf>
    <xf numFmtId="0" fontId="7" fillId="0" borderId="0" xfId="58" applyFont="1" applyAlignment="1">
      <alignment vertical="center" wrapText="1"/>
      <protection/>
    </xf>
    <xf numFmtId="0" fontId="8" fillId="0" borderId="0" xfId="53" applyFont="1" applyAlignment="1" applyProtection="1" quotePrefix="1">
      <alignment vertical="center" wrapText="1"/>
      <protection/>
    </xf>
    <xf numFmtId="0" fontId="8" fillId="0" borderId="0" xfId="53" applyFont="1" applyAlignment="1" applyProtection="1" quotePrefix="1">
      <alignment vertical="center"/>
      <protection/>
    </xf>
    <xf numFmtId="0" fontId="7" fillId="0" borderId="0" xfId="58" applyFont="1" applyAlignment="1">
      <alignment horizontal="left" vertical="center" indent="9"/>
      <protection/>
    </xf>
    <xf numFmtId="0" fontId="8" fillId="0" borderId="0" xfId="53" applyFont="1" applyAlignment="1" applyProtection="1">
      <alignment horizontal="left" vertical="center" indent="9"/>
      <protection/>
    </xf>
    <xf numFmtId="0" fontId="8" fillId="0" borderId="0" xfId="53" applyFont="1" applyFill="1" applyAlignment="1" applyProtection="1">
      <alignment vertical="center"/>
      <protection/>
    </xf>
    <xf numFmtId="0" fontId="8" fillId="0" borderId="0" xfId="53" applyFont="1" applyAlignment="1" applyProtection="1">
      <alignment vertical="center" wrapText="1"/>
      <protection/>
    </xf>
    <xf numFmtId="0" fontId="8" fillId="0" borderId="0" xfId="53" applyFont="1" applyFill="1" applyAlignment="1" applyProtection="1">
      <alignment horizontal="left" vertical="center" indent="9"/>
      <protection/>
    </xf>
    <xf numFmtId="0" fontId="7" fillId="0" borderId="0" xfId="0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53" applyFont="1" applyFill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" fontId="7" fillId="0" borderId="0" xfId="0" applyNumberFormat="1" applyFont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indent="2"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0" xfId="53" applyFont="1" applyFill="1" applyAlignment="1" applyProtection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indent="3"/>
    </xf>
    <xf numFmtId="0" fontId="0" fillId="0" borderId="0" xfId="0" applyFont="1" applyBorder="1" applyAlignment="1">
      <alignment horizontal="left" vertical="center" indent="3"/>
    </xf>
    <xf numFmtId="0" fontId="0" fillId="0" borderId="0" xfId="0" applyFont="1" applyFill="1" applyBorder="1" applyAlignment="1">
      <alignment horizontal="left" vertical="center" indent="3"/>
    </xf>
    <xf numFmtId="0" fontId="0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indent="3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FS 2020" pivot="0" count="4">
      <tableStyleElement type="wholeTable" dxfId="3"/>
      <tableStyleElement type="headerRow" dxfId="2"/>
      <tableStyleElement type="firstColumn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F22" comment="" totalsRowShown="0">
  <autoFilter ref="A5:F22"/>
  <tableColumns count="6">
    <tableColumn id="1" name="Forestry Topic"/>
    <tableColumn id="5" name="2011"/>
    <tableColumn id="6" name="2013"/>
    <tableColumn id="7" name="2015"/>
    <tableColumn id="8" name="2017"/>
    <tableColumn id="9" name="2021"/>
  </tableColumns>
  <tableStyleInfo name="FS 2020" showFirstColumn="0" showLastColumn="0" showRowStripes="1" showColumnStripes="0"/>
</table>
</file>

<file path=xl/tables/table10.xml><?xml version="1.0" encoding="utf-8"?>
<table xmlns="http://schemas.openxmlformats.org/spreadsheetml/2006/main" id="55" name="Table2856" displayName="Table2856" ref="A5:B9" comment="" totalsRowShown="0">
  <autoFilter ref="A5:B9"/>
  <tableColumns count="2">
    <tableColumn id="1" name="Changes in woodland visits"/>
    <tableColumn id="2" name="%"/>
  </tableColumns>
  <tableStyleInfo name="FS 2020" showFirstColumn="0" showLastColumn="0" showRowStripes="1" showColumnStripes="0"/>
</table>
</file>

<file path=xl/tables/table11.xml><?xml version="1.0" encoding="utf-8"?>
<table xmlns="http://schemas.openxmlformats.org/spreadsheetml/2006/main" id="29" name="Table29" displayName="Table29" ref="A5:H8" comment="" totalsRowShown="0">
  <autoFilter ref="A5:H8"/>
  <tableColumns count="8">
    <tableColumn id="1" name="Location"/>
    <tableColumn id="2" name="2007"/>
    <tableColumn id="3" name="2009"/>
    <tableColumn id="4" name="2011"/>
    <tableColumn id="5" name="2013"/>
    <tableColumn id="6" name="2015"/>
    <tableColumn id="7" name="2017"/>
    <tableColumn id="8" name="2021"/>
  </tableColumns>
  <tableStyleInfo name="FS 2020" showFirstColumn="0" showLastColumn="0" showRowStripes="1" showColumnStripes="0"/>
</table>
</file>

<file path=xl/tables/table12.xml><?xml version="1.0" encoding="utf-8"?>
<table xmlns="http://schemas.openxmlformats.org/spreadsheetml/2006/main" id="56" name="Table285657" displayName="Table285657" ref="A5:B11" comment="" totalsRowShown="0">
  <autoFilter ref="A5:B11"/>
  <tableColumns count="2">
    <tableColumn id="1" name="Length of time"/>
    <tableColumn id="2" name="%"/>
  </tableColumns>
  <tableStyleInfo name="FS 2020" showFirstColumn="0" showLastColumn="0" showRowStripes="1" showColumnStripes="0"/>
</table>
</file>

<file path=xl/tables/table13.xml><?xml version="1.0" encoding="utf-8"?>
<table xmlns="http://schemas.openxmlformats.org/spreadsheetml/2006/main" id="57" name="Table28565758" displayName="Table28565758" ref="A5:B11" comment="" totalsRowShown="0">
  <autoFilter ref="A5:B11"/>
  <tableColumns count="2">
    <tableColumn id="1" name="Activity"/>
    <tableColumn id="2" name="%"/>
  </tableColumns>
  <tableStyleInfo name="FS 2020" showFirstColumn="0" showLastColumn="0" showRowStripes="1" showColumnStripes="0"/>
</table>
</file>

<file path=xl/tables/table14.xml><?xml version="1.0" encoding="utf-8"?>
<table xmlns="http://schemas.openxmlformats.org/spreadsheetml/2006/main" id="58" name="Table2856575859" displayName="Table2856575859" ref="A5:D12" comment="" totalsRowShown="0">
  <autoFilter ref="A5:D12"/>
  <tableColumns count="4">
    <tableColumn id="1" name="Length of time"/>
    <tableColumn id="2" name="Walking"/>
    <tableColumn id="3" name="Running/ jogging"/>
    <tableColumn id="4" name="Cycling"/>
  </tableColumns>
  <tableStyleInfo name="FS 2020" showFirstColumn="0" showLastColumn="0" showRowStripes="1" showColumnStripes="0"/>
</table>
</file>

<file path=xl/tables/table15.xml><?xml version="1.0" encoding="utf-8"?>
<table xmlns="http://schemas.openxmlformats.org/spreadsheetml/2006/main" id="30" name="Table30" displayName="Table30" ref="A5:G7" comment="" totalsRowShown="0">
  <autoFilter ref="A5:G7"/>
  <tableColumns count="7">
    <tableColumn id="1" name="Health questions"/>
    <tableColumn id="2" name="2009"/>
    <tableColumn id="3" name="2011"/>
    <tableColumn id="4" name="2013"/>
    <tableColumn id="5" name="2015"/>
    <tableColumn id="6" name="2017"/>
    <tableColumn id="7" name="2021"/>
  </tableColumns>
  <tableStyleInfo name="FS 2020" showFirstColumn="0" showLastColumn="0" showRowStripes="1" showColumnStripes="0"/>
</table>
</file>

<file path=xl/tables/table16.xml><?xml version="1.0" encoding="utf-8"?>
<table xmlns="http://schemas.openxmlformats.org/spreadsheetml/2006/main" id="59" name="Table59" displayName="Table59" ref="A5:G13" comment="" totalsRowShown="0">
  <autoFilter ref="A5:G13"/>
  <tableColumns count="7">
    <tableColumn id="1" name="Importance"/>
    <tableColumn id="2" name="Strongly Agree"/>
    <tableColumn id="3" name="Agree"/>
    <tableColumn id="4" name="Neither agree nor disagree"/>
    <tableColumn id="5" name="disagree"/>
    <tableColumn id="6" name="Strongly Disagree"/>
    <tableColumn id="7" name="Don't know"/>
  </tableColumns>
  <tableStyleInfo name="FS 2020" showFirstColumn="0" showLastColumn="0" showRowStripes="1" showColumnStripes="0"/>
</table>
</file>

<file path=xl/tables/table17.xml><?xml version="1.0" encoding="utf-8"?>
<table xmlns="http://schemas.openxmlformats.org/spreadsheetml/2006/main" id="53" name="Table53" displayName="Table53" ref="A5:G10" comment="" totalsRowShown="0">
  <autoFilter ref="A5:G10"/>
  <tableColumns count="7">
    <tableColumn id="1" name="Health benefit"/>
    <tableColumn id="2" name="2009"/>
    <tableColumn id="3" name="2011"/>
    <tableColumn id="4" name="2013"/>
    <tableColumn id="5" name="2015"/>
    <tableColumn id="6" name="2017"/>
    <tableColumn id="7" name="2021"/>
  </tableColumns>
  <tableStyleInfo name="FS 2020" showFirstColumn="0" showLastColumn="0" showRowStripes="1" showColumnStripes="0"/>
</table>
</file>

<file path=xl/tables/table18.xml><?xml version="1.0" encoding="utf-8"?>
<table xmlns="http://schemas.openxmlformats.org/spreadsheetml/2006/main" id="60" name="Table5961" displayName="Table5961" ref="A5:I9" comment="" totalsRowShown="0">
  <autoFilter ref="A5:I9"/>
  <tableColumns count="9">
    <tableColumn id="1" name="Change in woodland"/>
    <tableColumn id="2" name="2005"/>
    <tableColumn id="3" name="2007"/>
    <tableColumn id="4" name="2009"/>
    <tableColumn id="5" name="2011"/>
    <tableColumn id="6" name="2013"/>
    <tableColumn id="7" name="2015"/>
    <tableColumn id="8" name="2017"/>
    <tableColumn id="9" name="2021"/>
  </tableColumns>
  <tableStyleInfo name="FS 2020" showFirstColumn="0" showLastColumn="0" showRowStripes="1" showColumnStripes="0"/>
</table>
</file>

<file path=xl/tables/table19.xml><?xml version="1.0" encoding="utf-8"?>
<table xmlns="http://schemas.openxmlformats.org/spreadsheetml/2006/main" id="61" name="Table61" displayName="Table61" ref="A5:G10" comment="" totalsRowShown="0">
  <autoFilter ref="A5:G10"/>
  <tableColumns count="7">
    <tableColumn id="1" name="Location"/>
    <tableColumn id="2" name="2009"/>
    <tableColumn id="3" name="2011"/>
    <tableColumn id="4" name="2013"/>
    <tableColumn id="5" name="2015"/>
    <tableColumn id="6" name="2017"/>
    <tableColumn id="7" name="2021"/>
  </tableColumns>
  <tableStyleInfo name="FS 2020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5:F19" comment="" totalsRowShown="0">
  <autoFilter ref="A5:F19"/>
  <tableColumns count="6">
    <tableColumn id="1" name="Reason to support forestry"/>
    <tableColumn id="5" name="2011"/>
    <tableColumn id="6" name="2013"/>
    <tableColumn id="7" name="2015"/>
    <tableColumn id="8" name="2017"/>
    <tableColumn id="9" name="2021"/>
  </tableColumns>
  <tableStyleInfo name="FS 2020" showFirstColumn="0" showLastColumn="0" showRowStripes="1" showColumnStripes="0"/>
</table>
</file>

<file path=xl/tables/table20.xml><?xml version="1.0" encoding="utf-8"?>
<table xmlns="http://schemas.openxmlformats.org/spreadsheetml/2006/main" id="62" name="Table62" displayName="Table62" ref="A5:F11" comment="" totalsRowShown="0">
  <autoFilter ref="A5:F11"/>
  <tableColumns count="6">
    <tableColumn id="1" name="Learning activity"/>
    <tableColumn id="2" name="2011"/>
    <tableColumn id="3" name="2013"/>
    <tableColumn id="4" name="2015"/>
    <tableColumn id="5" name="2017"/>
    <tableColumn id="6" name="2021"/>
  </tableColumns>
  <tableStyleInfo name="FS 2020" showFirstColumn="0" showLastColumn="0" showRowStripes="1" showColumnStripes="0"/>
</table>
</file>

<file path=xl/tables/table21.xml><?xml version="1.0" encoding="utf-8"?>
<table xmlns="http://schemas.openxmlformats.org/spreadsheetml/2006/main" id="63" name="Table63" displayName="Table63" ref="A5:E9" comment="" totalsRowShown="0">
  <autoFilter ref="A5:E9"/>
  <tableColumns count="5">
    <tableColumn id="1" name="Tree health"/>
    <tableColumn id="2" name="2013"/>
    <tableColumn id="3" name="2015"/>
    <tableColumn id="4" name="2017"/>
    <tableColumn id="5" name="2021"/>
  </tableColumns>
  <tableStyleInfo name="FS 2020" showFirstColumn="0" showLastColumn="0" showRowStripes="1" showColumnStripes="0"/>
</table>
</file>

<file path=xl/tables/table22.xml><?xml version="1.0" encoding="utf-8"?>
<table xmlns="http://schemas.openxmlformats.org/spreadsheetml/2006/main" id="222" name="Table5961223" displayName="Table5961223" ref="A5:G9" comment="" totalsRowShown="0">
  <autoFilter ref="A5:G9"/>
  <tableColumns count="7">
    <tableColumn id="1" name="Tree health"/>
    <tableColumn id="6" name="Strongly Agree"/>
    <tableColumn id="7" name="Agree"/>
    <tableColumn id="8" name="Neither agree nor disagree"/>
    <tableColumn id="9" name="Disagree"/>
    <tableColumn id="10" name="Strongly Disagree"/>
    <tableColumn id="11" name="Don't know"/>
  </tableColumns>
  <tableStyleInfo name="FS 2020" showFirstColumn="0" showLastColumn="0" showRowStripes="1" showColumnStripes="0"/>
</table>
</file>

<file path=xl/tables/table23.xml><?xml version="1.0" encoding="utf-8"?>
<table xmlns="http://schemas.openxmlformats.org/spreadsheetml/2006/main" id="175" name="Table63176" displayName="Table63176" ref="A5:C11" comment="" totalsRowShown="0">
  <autoFilter ref="A5:C11"/>
  <tableColumns count="3">
    <tableColumn id="1" name="Type of support"/>
    <tableColumn id="2" name="2017"/>
    <tableColumn id="3" name="2021"/>
  </tableColumns>
  <tableStyleInfo name="FS 2020" showFirstColumn="0" showLastColumn="0" showRowStripes="1" showColumnStripes="0"/>
</table>
</file>

<file path=xl/tables/table24.xml><?xml version="1.0" encoding="utf-8"?>
<table xmlns="http://schemas.openxmlformats.org/spreadsheetml/2006/main" id="64" name="Table64" displayName="Table64" ref="A5:F18" comment="" totalsRowShown="0">
  <autoFilter ref="A5:F18"/>
  <tableColumns count="6">
    <tableColumn id="1" name="Year"/>
    <tableColumn id="2" name="UK1"/>
    <tableColumn id="3" name="England2"/>
    <tableColumn id="4" name="Wales"/>
    <tableColumn id="5" name="Scotland"/>
    <tableColumn id="6" name="Northern Ireland"/>
  </tableColumns>
  <tableStyleInfo name="FS 2020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5:F12" comment="" totalsRowShown="0">
  <autoFilter ref="A5:F12"/>
  <tableColumns count="6">
    <tableColumn id="1" name="Impact"/>
    <tableColumn id="3" name="2011"/>
    <tableColumn id="4" name="2013"/>
    <tableColumn id="5" name="2015"/>
    <tableColumn id="6" name="2017"/>
    <tableColumn id="7" name="2021"/>
  </tableColumns>
  <tableStyleInfo name="FS 2020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5:F10" comment="" totalsRowShown="0">
  <autoFilter ref="A5:F10"/>
  <tableColumns count="6">
    <tableColumn id="1" name="Management"/>
    <tableColumn id="3" name="2011"/>
    <tableColumn id="4" name="2013"/>
    <tableColumn id="5" name="2015"/>
    <tableColumn id="6" name="2017"/>
    <tableColumn id="7" name="2021"/>
  </tableColumns>
  <tableStyleInfo name="FS 2020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5:B13" comment="" totalsRowShown="0">
  <autoFilter ref="A5:B13"/>
  <tableColumns count="2">
    <tableColumn id="1" name="Year"/>
    <tableColumn id="2" name="%"/>
  </tableColumns>
  <tableStyleInfo name="FS 2020" showFirstColumn="0" showLastColumn="0" showRowStripes="1" showColumnStripes="0"/>
</table>
</file>

<file path=xl/tables/table6.xml><?xml version="1.0" encoding="utf-8"?>
<table xmlns="http://schemas.openxmlformats.org/spreadsheetml/2006/main" id="17" name="Table17" displayName="Table17" ref="A5:G10" comment="" totalsRowShown="0">
  <autoFilter ref="A5:G10"/>
  <tableColumns count="7">
    <tableColumn id="1" name="Reason"/>
    <tableColumn id="2" name="2009"/>
    <tableColumn id="3" name="2011"/>
    <tableColumn id="4" name="2013"/>
    <tableColumn id="5" name="2015"/>
    <tableColumn id="6" name="2017"/>
    <tableColumn id="7" name="2021"/>
  </tableColumns>
  <tableStyleInfo name="FS 2020" showFirstColumn="0" showLastColumn="0" showRowStripes="1" showColumnStripes="0"/>
</table>
</file>

<file path=xl/tables/table7.xml><?xml version="1.0" encoding="utf-8"?>
<table xmlns="http://schemas.openxmlformats.org/spreadsheetml/2006/main" id="18" name="Table18" displayName="Table18" ref="A5:F11" comment="" totalsRowShown="0">
  <autoFilter ref="A5:F11"/>
  <tableColumns count="6">
    <tableColumn id="1" name="Frequency"/>
    <tableColumn id="3" name="2011"/>
    <tableColumn id="4" name="2013"/>
    <tableColumn id="5" name="2015"/>
    <tableColumn id="6" name="2017"/>
    <tableColumn id="7" name="2021"/>
  </tableColumns>
  <tableStyleInfo name="FS 2020" showFirstColumn="0" showLastColumn="0" showRowStripes="1" showColumnStripes="0"/>
</table>
</file>

<file path=xl/tables/table8.xml><?xml version="1.0" encoding="utf-8"?>
<table xmlns="http://schemas.openxmlformats.org/spreadsheetml/2006/main" id="19" name="Table19" displayName="Table19" ref="A5:C14" comment="" totalsRowShown="0">
  <autoFilter ref="A5:C14"/>
  <tableColumns count="3">
    <tableColumn id="1" name="Frequency"/>
    <tableColumn id="4" name="2017"/>
    <tableColumn id="2" name="2021"/>
  </tableColumns>
  <tableStyleInfo name="FS 2020" showFirstColumn="0" showLastColumn="0" showRowStripes="1" showColumnStripes="0"/>
</table>
</file>

<file path=xl/tables/table9.xml><?xml version="1.0" encoding="utf-8"?>
<table xmlns="http://schemas.openxmlformats.org/spreadsheetml/2006/main" id="28" name="Table28" displayName="Table28" ref="A5:B12" comment="" totalsRowShown="0">
  <autoFilter ref="A5:B12"/>
  <tableColumns count="2">
    <tableColumn id="1" name="Year"/>
    <tableColumn id="2" name="%"/>
  </tableColumns>
  <tableStyleInfo name="FS 20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orestresearch.gov.uk/tools-and-resources/statistics/statistics-by-topic/public-opinion-of-forestry/" TargetMode="External" /><Relationship Id="rId2" Type="http://schemas.openxmlformats.org/officeDocument/2006/relationships/hyperlink" Target="http://www.forestresearch.gov.uk/tools-and-resources/statistics/" TargetMode="External" /><Relationship Id="rId3" Type="http://schemas.openxmlformats.org/officeDocument/2006/relationships/hyperlink" Target="mailto:statistics@forestresearch.gov.uk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9"/>
  <sheetViews>
    <sheetView showGridLines="0" tabSelected="1" zoomScalePageLayoutView="0" workbookViewId="0" topLeftCell="A1">
      <selection activeCell="A2" sqref="A2"/>
    </sheetView>
  </sheetViews>
  <sheetFormatPr defaultColWidth="9.00390625" defaultRowHeight="17.25" customHeight="1"/>
  <cols>
    <col min="1" max="1" width="120.25390625" style="4" customWidth="1"/>
    <col min="2" max="16384" width="9.00390625" style="4" customWidth="1"/>
  </cols>
  <sheetData>
    <row r="1" ht="17.25" customHeight="1">
      <c r="A1" s="3" t="s">
        <v>108</v>
      </c>
    </row>
    <row r="2" ht="17.25" customHeight="1">
      <c r="A2" s="3"/>
    </row>
    <row r="3" ht="17.25" customHeight="1">
      <c r="A3" s="4" t="s">
        <v>109</v>
      </c>
    </row>
    <row r="4" ht="17.25" customHeight="1">
      <c r="A4" s="4" t="s">
        <v>106</v>
      </c>
    </row>
    <row r="5" ht="17.25" customHeight="1">
      <c r="A5" s="5" t="s">
        <v>107</v>
      </c>
    </row>
    <row r="6" ht="17.25" customHeight="1">
      <c r="A6" s="3"/>
    </row>
    <row r="7" ht="17.25" customHeight="1">
      <c r="A7" s="5" t="s">
        <v>90</v>
      </c>
    </row>
    <row r="8" ht="17.25" customHeight="1">
      <c r="A8" s="10" t="s">
        <v>108</v>
      </c>
    </row>
    <row r="10" ht="34.5" customHeight="1">
      <c r="A10" s="5" t="s">
        <v>110</v>
      </c>
    </row>
    <row r="11" ht="17.25" customHeight="1">
      <c r="A11" s="5"/>
    </row>
    <row r="12" ht="17.25" customHeight="1">
      <c r="A12" s="3" t="s">
        <v>91</v>
      </c>
    </row>
    <row r="13" ht="17.25" customHeight="1">
      <c r="A13" s="6" t="str">
        <f>'Table 1'!A3</f>
        <v>Table 1  Respondents who had seen or read about Scottish forests, woods or trees in the last 12 months</v>
      </c>
    </row>
    <row r="14" ht="17.25" customHeight="1">
      <c r="A14" s="7" t="str">
        <f>'Table 2'!A3</f>
        <v>Table 2  Reasons to support forestry with public money</v>
      </c>
    </row>
    <row r="15" ht="17.25" customHeight="1">
      <c r="A15" s="7" t="str">
        <f>'Table 3'!A3</f>
        <v>Table 3  Ways in which forests and woodlands can impact on climate change</v>
      </c>
    </row>
    <row r="16" ht="17.25" customHeight="1">
      <c r="A16" s="7" t="str">
        <f>'Table 4'!A3</f>
        <v>Table 4  Management of Scottish forests in response to the threat of climate change</v>
      </c>
    </row>
    <row r="17" ht="17.25" customHeight="1">
      <c r="A17" s="7" t="str">
        <f>'Data for figure 1'!A3</f>
        <v>Data for Figure 1  Use of wood as a fuel in the home</v>
      </c>
    </row>
    <row r="18" ht="17.25" customHeight="1">
      <c r="A18" s="7" t="str">
        <f>'Table 5'!A3</f>
        <v>Table 5  Main reason for not using wood as a fuel in the home</v>
      </c>
    </row>
    <row r="19" ht="17.25" customHeight="1">
      <c r="A19" s="7" t="str">
        <f>'Table 6'!A3</f>
        <v>Table 6  How often respondents would like to visit woodlands in next 12 months</v>
      </c>
    </row>
    <row r="20" ht="17.25" customHeight="1">
      <c r="A20" s="7" t="str">
        <f>'Table 7'!A3</f>
        <v>Table 7  Frequency of visits to woodland in last 12 months</v>
      </c>
    </row>
    <row r="21" ht="17.25" customHeight="1">
      <c r="A21" s="7" t="str">
        <f>'Table 8'!A3</f>
        <v>Table 8  Visits to woodland in last few years/ 12 months</v>
      </c>
    </row>
    <row r="22" ht="17.25" customHeight="1">
      <c r="A22" s="7" t="str">
        <f>'Table 9'!A3</f>
        <v>Table 9  Change in number of visits to woodland in last 12 months</v>
      </c>
    </row>
    <row r="23" ht="17.25" customHeight="1">
      <c r="A23" s="7" t="str">
        <f>'Data for figure 2'!A3</f>
        <v>Data for Figure 2  Type of woodland visited</v>
      </c>
    </row>
    <row r="24" ht="17.25" customHeight="1">
      <c r="A24" s="7" t="str">
        <f>'Table 10'!A3</f>
        <v>Table 10  Time spent on-site during your last visit to a forest or woodland</v>
      </c>
    </row>
    <row r="25" ht="17.25" customHeight="1">
      <c r="A25" s="7" t="str">
        <f>'Table 11'!A3</f>
        <v>Table 11  Activity engaged in during last visit to woodland</v>
      </c>
    </row>
    <row r="26" ht="17.25" customHeight="1">
      <c r="A26" s="7" t="str">
        <f>'Table 12'!A3</f>
        <v>Table 12  Time spent on activities during your last visit to woodland</v>
      </c>
    </row>
    <row r="27" ht="17.25" customHeight="1">
      <c r="A27" s="7" t="str">
        <f>'Data for figure 3'!A3</f>
        <v>Data for Figure 3  Health of woodland visitors</v>
      </c>
    </row>
    <row r="28" ht="17.25" customHeight="1">
      <c r="A28" s="7" t="str">
        <f>'Data for figure 4'!A3</f>
        <v>Data for Figure 4  Woodlands and forests are important to me because:</v>
      </c>
    </row>
    <row r="29" ht="17.25" customHeight="1">
      <c r="A29" s="7" t="str">
        <f>'Table 13'!A3</f>
        <v>Table 13  Health benefits from visiting woodlands and the outdoors</v>
      </c>
    </row>
    <row r="30" ht="17.25" customHeight="1">
      <c r="A30" s="7" t="str">
        <f>'Data for figure 5'!A3</f>
        <v>Data for Figure 5  Desire for change in woodland area</v>
      </c>
    </row>
    <row r="31" ht="17.25" customHeight="1">
      <c r="A31" s="7" t="str">
        <f>'Table 14'!A3</f>
        <v>Table 14  Location of new woodland</v>
      </c>
    </row>
    <row r="32" ht="17.25" customHeight="1">
      <c r="A32" s="7" t="str">
        <f>'Table 15'!A3</f>
        <v>Table 15  Woodland learning activities attended in the last 12 months</v>
      </c>
    </row>
    <row r="33" ht="17.25" customHeight="1">
      <c r="A33" s="7" t="str">
        <f>'Table 16'!A3</f>
        <v>Table 16  Tree health</v>
      </c>
    </row>
    <row r="34" ht="17.25" customHeight="1">
      <c r="A34" s="7" t="str">
        <f>'Data for figure 6'!A3</f>
        <v>Data for Figure 6  Tree Health</v>
      </c>
    </row>
    <row r="35" ht="17.25" customHeight="1">
      <c r="A35" s="7" t="str">
        <f>'Table 17'!A3</f>
        <v>Table 17  Willingness to support urban trees</v>
      </c>
    </row>
    <row r="36" ht="17.25" customHeight="1">
      <c r="A36" s="7" t="str">
        <f>'Table A1'!A3</f>
        <v>Table A1  Sample sizes for Public Opinion of Forestry surveys since 2001</v>
      </c>
    </row>
    <row r="38" ht="17.25" customHeight="1">
      <c r="A38" s="5" t="s">
        <v>92</v>
      </c>
    </row>
    <row r="39" ht="17.25" customHeight="1">
      <c r="A39" s="11" t="s">
        <v>111</v>
      </c>
    </row>
    <row r="41" ht="17.25" customHeight="1">
      <c r="A41" s="3" t="s">
        <v>93</v>
      </c>
    </row>
    <row r="42" ht="34.5" customHeight="1">
      <c r="A42" s="5" t="s">
        <v>202</v>
      </c>
    </row>
    <row r="44" ht="17.25" customHeight="1">
      <c r="A44" s="4" t="s">
        <v>234</v>
      </c>
    </row>
    <row r="45" ht="17.25" customHeight="1">
      <c r="A45" s="8" t="s">
        <v>94</v>
      </c>
    </row>
    <row r="46" ht="17.25" customHeight="1">
      <c r="A46" s="4" t="s">
        <v>112</v>
      </c>
    </row>
    <row r="47" ht="17.25" customHeight="1">
      <c r="A47" s="12" t="s">
        <v>113</v>
      </c>
    </row>
    <row r="48" ht="17.25" customHeight="1">
      <c r="A48" s="4" t="s">
        <v>95</v>
      </c>
    </row>
    <row r="49" ht="17.25" customHeight="1">
      <c r="A49" s="9" t="s">
        <v>114</v>
      </c>
    </row>
  </sheetData>
  <sheetProtection/>
  <hyperlinks>
    <hyperlink ref="A8" r:id="rId1" display="Public Opinion of Forestry 2021: Scotland"/>
    <hyperlink ref="A49" r:id="rId2" display="www.forestresearch.gov.uk/tools-and-resources/statistics/"/>
    <hyperlink ref="A47" r:id="rId3" display="statistics@forestresearch.gov.uk"/>
    <hyperlink ref="A13" location="'Table 1'!A1" display="'Table 1'!A1"/>
    <hyperlink ref="A14" location="'Table 2'!A1" display="'Table 2'!A1"/>
    <hyperlink ref="A15" location="'Table 3'!A1" display="'Table 3'!A1"/>
    <hyperlink ref="A16" location="'Table 4'!A1" display="'Table 4'!A1"/>
    <hyperlink ref="A18" location="'Table 5'!A1" display="'Table 5'!A1"/>
    <hyperlink ref="A19" location="'Table 6'!A1" display="'Table 6'!A1"/>
    <hyperlink ref="A20" location="'Table 7'!A1" display="'Table 7'!A1"/>
    <hyperlink ref="A21" location="'Table 8'!A1" display="'Table 8'!A1"/>
    <hyperlink ref="A23" location="'Data for figure 2'!A1" display="'Data for figure 2'!A1"/>
    <hyperlink ref="A27" location="'Data for figure 3'!A1" display="'Data for figure 3'!A1"/>
    <hyperlink ref="A17" location="'Data for figure 1'!A1" display="'Data for figure 1'!A1"/>
    <hyperlink ref="A28" location="'Data for figure 4'!A1" display="'Data for figure 4'!A1"/>
    <hyperlink ref="A22" location="'Table 9'!A1" display="'Table 9'!A1"/>
    <hyperlink ref="A24" location="'Table 10'!A1" display="'Table 10'!A1"/>
    <hyperlink ref="A25" location="'Table 11'!A1" display="'Table 11'!A1"/>
    <hyperlink ref="A26" location="'Table 12'!A1" display="'Table 12'!A1"/>
    <hyperlink ref="A29" location="'Table 13'!A1" display="'Table 13'!A1"/>
    <hyperlink ref="A30" location="'Data for figure 5'!A1" display="'Data for figure 5'!A1"/>
    <hyperlink ref="A31" location="'Table 14'!A1" display="'Table 14'!A1"/>
    <hyperlink ref="A32" location="'Table 15'!A1" display="'Table 15'!A1"/>
    <hyperlink ref="A33" location="'Table 16'!A1" display="'Table 16'!A1"/>
    <hyperlink ref="A36" location="'Table A1'!A1" display="'Table A1'!A1"/>
    <hyperlink ref="A35" location="'Table 17'!A1" display="'Table 17'!A1"/>
    <hyperlink ref="A34" location="'Data for figure 6'!A1" display="'Data for figure 6'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625" style="30" customWidth="1"/>
    <col min="2" max="2" width="13.625" style="16" customWidth="1"/>
    <col min="3" max="8" width="8.75390625" style="16" customWidth="1"/>
    <col min="9" max="16384" width="9.00390625" style="16" customWidth="1"/>
  </cols>
  <sheetData>
    <row r="1" ht="17.25" customHeight="1">
      <c r="A1" s="40" t="str">
        <f>'Table 1'!A1</f>
        <v>Public Opinion of Forestry 2021: Scotland</v>
      </c>
    </row>
    <row r="2" ht="17.25" customHeight="1"/>
    <row r="3" ht="17.25" customHeight="1">
      <c r="A3" s="40" t="s">
        <v>140</v>
      </c>
    </row>
    <row r="4" spans="1:9" s="30" customFormat="1" ht="17.25" customHeight="1">
      <c r="A4" s="31"/>
      <c r="B4" s="13" t="s">
        <v>115</v>
      </c>
      <c r="C4" s="13"/>
      <c r="D4" s="27"/>
      <c r="E4" s="28"/>
      <c r="F4" s="28"/>
      <c r="G4" s="28"/>
      <c r="H4" s="14"/>
      <c r="I4" s="14"/>
    </row>
    <row r="5" spans="1:9" s="30" customFormat="1" ht="17.25" customHeight="1">
      <c r="A5" s="49" t="s">
        <v>0</v>
      </c>
      <c r="B5" s="27" t="s">
        <v>1</v>
      </c>
      <c r="C5" s="27"/>
      <c r="D5" s="13"/>
      <c r="E5" s="14"/>
      <c r="F5" s="14"/>
      <c r="G5" s="14"/>
      <c r="H5" s="14"/>
      <c r="I5" s="14"/>
    </row>
    <row r="6" spans="1:9" s="30" customFormat="1" ht="17.25" customHeight="1">
      <c r="A6" s="49">
        <v>2007</v>
      </c>
      <c r="B6" s="13">
        <v>75</v>
      </c>
      <c r="C6" s="13"/>
      <c r="D6" s="13"/>
      <c r="E6" s="14"/>
      <c r="F6" s="14"/>
      <c r="G6" s="14"/>
      <c r="H6" s="14"/>
      <c r="I6" s="14"/>
    </row>
    <row r="7" spans="1:9" s="30" customFormat="1" ht="17.25" customHeight="1">
      <c r="A7" s="49">
        <v>2009</v>
      </c>
      <c r="B7" s="13">
        <v>57</v>
      </c>
      <c r="C7" s="13"/>
      <c r="D7" s="13"/>
      <c r="E7" s="14"/>
      <c r="F7" s="14"/>
      <c r="G7" s="14"/>
      <c r="H7" s="14"/>
      <c r="I7" s="14"/>
    </row>
    <row r="8" spans="1:9" s="30" customFormat="1" ht="17.25" customHeight="1">
      <c r="A8" s="49">
        <v>2011</v>
      </c>
      <c r="B8" s="13">
        <v>75</v>
      </c>
      <c r="C8" s="13"/>
      <c r="D8" s="13"/>
      <c r="E8" s="14"/>
      <c r="F8" s="14"/>
      <c r="G8" s="14"/>
      <c r="H8" s="14"/>
      <c r="I8" s="14"/>
    </row>
    <row r="9" spans="1:9" s="30" customFormat="1" ht="17.25" customHeight="1">
      <c r="A9" s="49">
        <v>2013</v>
      </c>
      <c r="B9" s="13">
        <v>76</v>
      </c>
      <c r="C9" s="13"/>
      <c r="D9" s="13"/>
      <c r="E9" s="14"/>
      <c r="F9" s="14"/>
      <c r="G9" s="14"/>
      <c r="H9" s="14"/>
      <c r="I9" s="14"/>
    </row>
    <row r="10" spans="1:9" s="32" customFormat="1" ht="17.25" customHeight="1">
      <c r="A10" s="49">
        <v>2015</v>
      </c>
      <c r="B10" s="13">
        <v>78</v>
      </c>
      <c r="C10" s="13"/>
      <c r="D10" s="13"/>
      <c r="E10" s="14"/>
      <c r="F10" s="14"/>
      <c r="G10" s="14"/>
      <c r="H10" s="2"/>
      <c r="I10" s="2"/>
    </row>
    <row r="11" spans="1:9" s="32" customFormat="1" ht="17.25" customHeight="1">
      <c r="A11" s="49">
        <v>2017</v>
      </c>
      <c r="B11" s="13">
        <v>84</v>
      </c>
      <c r="C11" s="13"/>
      <c r="D11" s="13"/>
      <c r="E11" s="14"/>
      <c r="F11" s="14"/>
      <c r="G11" s="14"/>
      <c r="H11" s="2"/>
      <c r="I11" s="2"/>
    </row>
    <row r="12" spans="1:9" s="32" customFormat="1" ht="17.25" customHeight="1">
      <c r="A12" s="49">
        <v>2021</v>
      </c>
      <c r="B12" s="58">
        <v>86</v>
      </c>
      <c r="C12" s="13"/>
      <c r="D12" s="13"/>
      <c r="E12" s="14"/>
      <c r="F12" s="14"/>
      <c r="G12" s="14"/>
      <c r="H12" s="2"/>
      <c r="I12" s="2"/>
    </row>
    <row r="13" spans="1:10" s="20" customFormat="1" ht="17.25" customHeight="1">
      <c r="A13" s="41" t="s">
        <v>80</v>
      </c>
      <c r="B13" s="13"/>
      <c r="C13" s="13"/>
      <c r="D13" s="1"/>
      <c r="E13" s="2"/>
      <c r="F13" s="2"/>
      <c r="G13" s="2"/>
      <c r="H13" s="2"/>
      <c r="I13" s="2"/>
      <c r="J13" s="32"/>
    </row>
    <row r="14" spans="1:7" s="20" customFormat="1" ht="17.25" customHeight="1">
      <c r="A14" s="37" t="s">
        <v>81</v>
      </c>
      <c r="B14" s="1"/>
      <c r="C14" s="1"/>
      <c r="D14" s="1"/>
      <c r="E14" s="2"/>
      <c r="F14" s="2"/>
      <c r="G14" s="2"/>
    </row>
    <row r="15" spans="1:10" s="20" customFormat="1" ht="17.25" customHeight="1">
      <c r="A15" s="20" t="s">
        <v>209</v>
      </c>
      <c r="H15" s="2"/>
      <c r="I15" s="2"/>
      <c r="J15" s="32"/>
    </row>
    <row r="16" spans="1:10" ht="17.25" customHeight="1">
      <c r="A16" s="55" t="s">
        <v>204</v>
      </c>
      <c r="B16" s="1"/>
      <c r="C16" s="1"/>
      <c r="D16" s="1"/>
      <c r="E16" s="2"/>
      <c r="F16" s="2"/>
      <c r="G16" s="2"/>
      <c r="H16" s="14"/>
      <c r="I16" s="14"/>
      <c r="J16" s="30"/>
    </row>
    <row r="17" spans="1:10" ht="17.25" customHeight="1">
      <c r="A17" s="37" t="s">
        <v>215</v>
      </c>
      <c r="B17" s="1"/>
      <c r="C17" s="1"/>
      <c r="D17" s="1"/>
      <c r="E17" s="2"/>
      <c r="F17" s="2"/>
      <c r="G17" s="2"/>
      <c r="H17" s="14"/>
      <c r="I17" s="14"/>
      <c r="J17" s="30"/>
    </row>
    <row r="18" spans="1:10" ht="17.25" customHeight="1">
      <c r="A18" s="31"/>
      <c r="B18" s="13"/>
      <c r="C18" s="13"/>
      <c r="D18" s="13"/>
      <c r="E18" s="14"/>
      <c r="F18" s="14"/>
      <c r="G18" s="14"/>
      <c r="H18" s="14"/>
      <c r="I18" s="14"/>
      <c r="J18" s="30"/>
    </row>
    <row r="19" spans="1:10" ht="17.25" customHeight="1">
      <c r="A19" s="29" t="str">
        <f>'Table 1'!A30</f>
        <v>Release date: 29 July 2021</v>
      </c>
      <c r="B19" s="19"/>
      <c r="C19" s="19"/>
      <c r="D19" s="19"/>
      <c r="E19" s="19"/>
      <c r="F19" s="19"/>
      <c r="G19" s="19"/>
      <c r="H19" s="14"/>
      <c r="I19" s="14"/>
      <c r="J19" s="30"/>
    </row>
    <row r="20" spans="1:10" ht="17.25" customHeight="1">
      <c r="A20" s="39"/>
      <c r="B20" s="19"/>
      <c r="C20" s="19"/>
      <c r="D20" s="19"/>
      <c r="E20" s="19"/>
      <c r="F20" s="19"/>
      <c r="G20" s="19"/>
      <c r="H20" s="14"/>
      <c r="I20" s="14"/>
      <c r="J20" s="30"/>
    </row>
    <row r="21" spans="1:10" s="20" customFormat="1" ht="17.25" customHeight="1">
      <c r="A21" s="39" t="s">
        <v>201</v>
      </c>
      <c r="B21" s="13"/>
      <c r="C21" s="13"/>
      <c r="D21" s="13"/>
      <c r="E21" s="14"/>
      <c r="F21" s="14"/>
      <c r="G21" s="14"/>
      <c r="H21" s="32"/>
      <c r="I21" s="32"/>
      <c r="J21" s="32"/>
    </row>
    <row r="22" spans="1:10" s="20" customFormat="1" ht="17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7" s="20" customFormat="1" ht="17.25" customHeight="1">
      <c r="A23" s="32"/>
      <c r="B23" s="32"/>
      <c r="C23" s="32"/>
      <c r="D23" s="32"/>
      <c r="E23" s="32"/>
      <c r="F23" s="32"/>
      <c r="G23" s="32"/>
    </row>
    <row r="24" s="20" customFormat="1" ht="17.25" customHeight="1">
      <c r="A24" s="32"/>
    </row>
    <row r="25" spans="1:10" s="20" customFormat="1" ht="17.25" customHeight="1">
      <c r="A25" s="34"/>
      <c r="H25" s="32"/>
      <c r="I25" s="32"/>
      <c r="J25" s="32"/>
    </row>
    <row r="26" spans="1:10" s="20" customFormat="1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7" s="20" customFormat="1" ht="17.25" customHeight="1">
      <c r="A27" s="32"/>
      <c r="B27" s="32"/>
      <c r="C27" s="32"/>
      <c r="D27" s="32"/>
      <c r="E27" s="32"/>
      <c r="F27" s="32"/>
      <c r="G27" s="32"/>
    </row>
    <row r="28" s="20" customFormat="1" ht="17.25" customHeight="1">
      <c r="A28" s="32"/>
    </row>
    <row r="29" s="20" customFormat="1" ht="17.25" customHeight="1">
      <c r="A29" s="29"/>
    </row>
    <row r="30" spans="1:7" s="19" customFormat="1" ht="17.25" customHeight="1">
      <c r="A30" s="32"/>
      <c r="B30" s="20"/>
      <c r="C30" s="20"/>
      <c r="D30" s="20"/>
      <c r="E30" s="20"/>
      <c r="F30" s="20"/>
      <c r="G30" s="20"/>
    </row>
    <row r="31" spans="1:7" ht="17.25" customHeight="1">
      <c r="A31" s="35"/>
      <c r="B31" s="19"/>
      <c r="C31" s="19"/>
      <c r="D31" s="19"/>
      <c r="E31" s="19"/>
      <c r="F31" s="19"/>
      <c r="G31" s="19"/>
    </row>
    <row r="32" ht="17.25" customHeight="1"/>
    <row r="33" ht="17.25" customHeight="1"/>
    <row r="34" spans="1:7" s="19" customFormat="1" ht="17.25" customHeight="1">
      <c r="A34" s="30"/>
      <c r="B34" s="16"/>
      <c r="C34" s="16"/>
      <c r="D34" s="16"/>
      <c r="E34" s="16"/>
      <c r="F34" s="16"/>
      <c r="G34" s="16"/>
    </row>
    <row r="35" spans="1:7" ht="17.25" customHeight="1">
      <c r="A35" s="35"/>
      <c r="B35" s="19"/>
      <c r="C35" s="19"/>
      <c r="D35" s="19"/>
      <c r="E35" s="19"/>
      <c r="F35" s="19"/>
      <c r="G35" s="19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</sheetData>
  <sheetProtection/>
  <hyperlinks>
    <hyperlink ref="A21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2.375" style="30" customWidth="1"/>
    <col min="2" max="2" width="13.625" style="16" customWidth="1"/>
    <col min="3" max="8" width="8.75390625" style="16" customWidth="1"/>
    <col min="9" max="16384" width="9.00390625" style="16" customWidth="1"/>
  </cols>
  <sheetData>
    <row r="1" ht="17.25" customHeight="1">
      <c r="A1" s="40" t="str">
        <f>'Table 1'!A1</f>
        <v>Public Opinion of Forestry 2021: Scotland</v>
      </c>
    </row>
    <row r="2" ht="17.25" customHeight="1"/>
    <row r="3" ht="17.25" customHeight="1">
      <c r="A3" s="40" t="s">
        <v>150</v>
      </c>
    </row>
    <row r="4" spans="1:9" s="30" customFormat="1" ht="17.25" customHeight="1">
      <c r="A4" s="31"/>
      <c r="B4" s="13" t="s">
        <v>115</v>
      </c>
      <c r="C4" s="13"/>
      <c r="D4" s="27"/>
      <c r="E4" s="28"/>
      <c r="F4" s="28"/>
      <c r="G4" s="28"/>
      <c r="H4" s="14"/>
      <c r="I4" s="14"/>
    </row>
    <row r="5" spans="1:9" s="30" customFormat="1" ht="17.25" customHeight="1">
      <c r="A5" s="21" t="s">
        <v>154</v>
      </c>
      <c r="B5" s="27" t="s">
        <v>1</v>
      </c>
      <c r="C5" s="27"/>
      <c r="D5" s="13"/>
      <c r="E5" s="14"/>
      <c r="F5" s="14"/>
      <c r="G5" s="14"/>
      <c r="H5" s="14"/>
      <c r="I5" s="14"/>
    </row>
    <row r="6" spans="1:9" s="30" customFormat="1" ht="17.25" customHeight="1">
      <c r="A6" s="21" t="s">
        <v>151</v>
      </c>
      <c r="B6" s="13">
        <v>35</v>
      </c>
      <c r="C6" s="13"/>
      <c r="D6" s="13"/>
      <c r="E6" s="14"/>
      <c r="F6" s="14"/>
      <c r="G6" s="14"/>
      <c r="H6" s="14"/>
      <c r="I6" s="14"/>
    </row>
    <row r="7" spans="1:9" s="30" customFormat="1" ht="34.5" customHeight="1">
      <c r="A7" s="21" t="s">
        <v>152</v>
      </c>
      <c r="B7" s="13">
        <v>32</v>
      </c>
      <c r="C7" s="13"/>
      <c r="D7" s="13"/>
      <c r="E7" s="14"/>
      <c r="F7" s="14"/>
      <c r="G7" s="14"/>
      <c r="H7" s="14"/>
      <c r="I7" s="14"/>
    </row>
    <row r="8" spans="1:9" s="30" customFormat="1" ht="17.25" customHeight="1">
      <c r="A8" s="21" t="s">
        <v>153</v>
      </c>
      <c r="B8" s="13">
        <v>31</v>
      </c>
      <c r="C8" s="13"/>
      <c r="D8" s="13"/>
      <c r="E8" s="14"/>
      <c r="F8" s="14"/>
      <c r="G8" s="14"/>
      <c r="H8" s="14"/>
      <c r="I8" s="14"/>
    </row>
    <row r="9" spans="1:9" s="30" customFormat="1" ht="17.25" customHeight="1">
      <c r="A9" s="21" t="s">
        <v>2</v>
      </c>
      <c r="B9" s="13">
        <v>2</v>
      </c>
      <c r="C9" s="13"/>
      <c r="D9" s="13"/>
      <c r="E9" s="14"/>
      <c r="F9" s="14"/>
      <c r="G9" s="14"/>
      <c r="H9" s="14"/>
      <c r="I9" s="14"/>
    </row>
    <row r="10" spans="1:7" s="20" customFormat="1" ht="17.25" customHeight="1">
      <c r="A10" s="37" t="s">
        <v>170</v>
      </c>
      <c r="B10" s="1"/>
      <c r="C10" s="1"/>
      <c r="D10" s="1"/>
      <c r="E10" s="2"/>
      <c r="F10" s="2"/>
      <c r="G10" s="2"/>
    </row>
    <row r="11" spans="1:7" s="20" customFormat="1" ht="17.25" customHeight="1">
      <c r="A11" s="37" t="s">
        <v>81</v>
      </c>
      <c r="B11" s="1"/>
      <c r="C11" s="1"/>
      <c r="D11" s="1"/>
      <c r="E11" s="2"/>
      <c r="F11" s="2"/>
      <c r="G11" s="2"/>
    </row>
    <row r="12" spans="1:10" s="20" customFormat="1" ht="17.25" customHeight="1">
      <c r="A12" s="20" t="s">
        <v>217</v>
      </c>
      <c r="H12" s="2"/>
      <c r="I12" s="2"/>
      <c r="J12" s="32"/>
    </row>
    <row r="13" spans="1:10" ht="17.25" customHeight="1">
      <c r="A13" s="31"/>
      <c r="B13" s="13"/>
      <c r="C13" s="13"/>
      <c r="D13" s="13"/>
      <c r="E13" s="14"/>
      <c r="F13" s="14"/>
      <c r="G13" s="14"/>
      <c r="H13" s="14"/>
      <c r="I13" s="14"/>
      <c r="J13" s="30"/>
    </row>
    <row r="14" spans="1:10" ht="17.25" customHeight="1">
      <c r="A14" s="29" t="str">
        <f>'Table 1'!A30</f>
        <v>Release date: 29 July 2021</v>
      </c>
      <c r="B14" s="19"/>
      <c r="C14" s="19"/>
      <c r="D14" s="19"/>
      <c r="E14" s="19"/>
      <c r="F14" s="19"/>
      <c r="G14" s="19"/>
      <c r="H14" s="14"/>
      <c r="I14" s="14"/>
      <c r="J14" s="30"/>
    </row>
    <row r="15" spans="1:10" ht="17.25" customHeight="1">
      <c r="A15" s="39"/>
      <c r="B15" s="19"/>
      <c r="C15" s="19"/>
      <c r="D15" s="19"/>
      <c r="E15" s="19"/>
      <c r="F15" s="19"/>
      <c r="G15" s="19"/>
      <c r="H15" s="14"/>
      <c r="I15" s="14"/>
      <c r="J15" s="30"/>
    </row>
    <row r="16" spans="1:10" s="20" customFormat="1" ht="17.25" customHeight="1">
      <c r="A16" s="39" t="s">
        <v>201</v>
      </c>
      <c r="B16" s="13"/>
      <c r="C16" s="13"/>
      <c r="D16" s="13"/>
      <c r="E16" s="14"/>
      <c r="F16" s="14"/>
      <c r="G16" s="14"/>
      <c r="H16" s="32"/>
      <c r="I16" s="32"/>
      <c r="J16" s="32"/>
    </row>
    <row r="17" spans="1:10" s="20" customFormat="1" ht="17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7" s="20" customFormat="1" ht="17.25" customHeight="1">
      <c r="A18" s="32"/>
      <c r="B18" s="32"/>
      <c r="C18" s="32"/>
      <c r="D18" s="32"/>
      <c r="E18" s="32"/>
      <c r="F18" s="32"/>
      <c r="G18" s="32"/>
    </row>
    <row r="19" s="20" customFormat="1" ht="17.25" customHeight="1">
      <c r="A19" s="32"/>
    </row>
    <row r="20" spans="1:10" s="20" customFormat="1" ht="17.25" customHeight="1">
      <c r="A20" s="34"/>
      <c r="H20" s="32"/>
      <c r="I20" s="32"/>
      <c r="J20" s="32"/>
    </row>
    <row r="21" spans="1:10" s="20" customFormat="1" ht="17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7" s="20" customFormat="1" ht="17.25" customHeight="1">
      <c r="A22" s="32"/>
      <c r="B22" s="32"/>
      <c r="C22" s="32"/>
      <c r="D22" s="32"/>
      <c r="E22" s="32"/>
      <c r="F22" s="32"/>
      <c r="G22" s="32"/>
    </row>
    <row r="23" s="20" customFormat="1" ht="17.25" customHeight="1">
      <c r="A23" s="32"/>
    </row>
    <row r="24" s="20" customFormat="1" ht="17.25" customHeight="1">
      <c r="A24" s="29"/>
    </row>
    <row r="25" spans="1:7" s="19" customFormat="1" ht="17.25" customHeight="1">
      <c r="A25" s="32"/>
      <c r="B25" s="20"/>
      <c r="C25" s="20"/>
      <c r="D25" s="20"/>
      <c r="E25" s="20"/>
      <c r="F25" s="20"/>
      <c r="G25" s="20"/>
    </row>
    <row r="26" spans="1:7" ht="17.25" customHeight="1">
      <c r="A26" s="35"/>
      <c r="B26" s="19"/>
      <c r="C26" s="19"/>
      <c r="D26" s="19"/>
      <c r="E26" s="19"/>
      <c r="F26" s="19"/>
      <c r="G26" s="19"/>
    </row>
    <row r="27" ht="17.25" customHeight="1"/>
    <row r="28" ht="17.25" customHeight="1"/>
    <row r="29" spans="1:7" s="19" customFormat="1" ht="17.25" customHeight="1">
      <c r="A29" s="30"/>
      <c r="B29" s="16"/>
      <c r="C29" s="16"/>
      <c r="D29" s="16"/>
      <c r="E29" s="16"/>
      <c r="F29" s="16"/>
      <c r="G29" s="16"/>
    </row>
    <row r="30" spans="1:7" ht="17.25" customHeight="1">
      <c r="A30" s="35"/>
      <c r="B30" s="19"/>
      <c r="C30" s="19"/>
      <c r="D30" s="19"/>
      <c r="E30" s="19"/>
      <c r="F30" s="19"/>
      <c r="G30" s="19"/>
    </row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</sheetData>
  <sheetProtection/>
  <hyperlinks>
    <hyperlink ref="A16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1" sqref="A1"/>
    </sheetView>
  </sheetViews>
  <sheetFormatPr defaultColWidth="8.75390625" defaultRowHeight="12.75"/>
  <cols>
    <col min="1" max="1" width="38.75390625" style="30" customWidth="1"/>
    <col min="2" max="16384" width="8.75390625" style="16" customWidth="1"/>
  </cols>
  <sheetData>
    <row r="1" ht="17.25" customHeight="1">
      <c r="A1" s="40" t="str">
        <f>'Table 1'!A1</f>
        <v>Public Opinion of Forestry 2021: Scotland</v>
      </c>
    </row>
    <row r="2" ht="17.25" customHeight="1">
      <c r="B2" s="30"/>
    </row>
    <row r="3" spans="1:2" ht="17.25" customHeight="1">
      <c r="A3" s="40" t="s">
        <v>142</v>
      </c>
      <c r="B3" s="30"/>
    </row>
    <row r="4" spans="1:9" s="30" customFormat="1" ht="17.25" customHeight="1">
      <c r="A4" s="29"/>
      <c r="B4" s="27"/>
      <c r="C4" s="27"/>
      <c r="D4" s="27"/>
      <c r="E4" s="27"/>
      <c r="H4" s="13" t="s">
        <v>115</v>
      </c>
      <c r="I4" s="27"/>
    </row>
    <row r="5" spans="1:9" s="30" customFormat="1" ht="17.25" customHeight="1">
      <c r="A5" s="21" t="s">
        <v>141</v>
      </c>
      <c r="B5" s="27" t="s">
        <v>118</v>
      </c>
      <c r="C5" s="27" t="s">
        <v>119</v>
      </c>
      <c r="D5" s="27" t="s">
        <v>120</v>
      </c>
      <c r="E5" s="28" t="s">
        <v>121</v>
      </c>
      <c r="F5" s="28" t="s">
        <v>122</v>
      </c>
      <c r="G5" s="28" t="s">
        <v>123</v>
      </c>
      <c r="H5" s="28" t="s">
        <v>124</v>
      </c>
      <c r="I5" s="14"/>
    </row>
    <row r="6" spans="1:9" s="30" customFormat="1" ht="17.25" customHeight="1">
      <c r="A6" s="21" t="s">
        <v>3</v>
      </c>
      <c r="B6" s="13">
        <v>45</v>
      </c>
      <c r="C6" s="13">
        <v>44</v>
      </c>
      <c r="D6" s="13">
        <v>40</v>
      </c>
      <c r="E6" s="14">
        <v>35</v>
      </c>
      <c r="F6" s="14">
        <v>31</v>
      </c>
      <c r="G6" s="14">
        <v>31</v>
      </c>
      <c r="H6" s="14">
        <v>35</v>
      </c>
      <c r="I6" s="14"/>
    </row>
    <row r="7" spans="1:9" s="30" customFormat="1" ht="17.25" customHeight="1">
      <c r="A7" s="21" t="s">
        <v>4</v>
      </c>
      <c r="B7" s="13">
        <v>16</v>
      </c>
      <c r="C7" s="13">
        <v>26</v>
      </c>
      <c r="D7" s="13">
        <v>17</v>
      </c>
      <c r="E7" s="14">
        <v>18</v>
      </c>
      <c r="F7" s="14">
        <v>16</v>
      </c>
      <c r="G7" s="14">
        <v>21</v>
      </c>
      <c r="H7" s="14">
        <v>21</v>
      </c>
      <c r="I7" s="14"/>
    </row>
    <row r="8" spans="1:9" s="30" customFormat="1" ht="17.25" customHeight="1">
      <c r="A8" s="21" t="s">
        <v>5</v>
      </c>
      <c r="B8" s="13">
        <v>39</v>
      </c>
      <c r="C8" s="13">
        <v>30</v>
      </c>
      <c r="D8" s="13">
        <v>43</v>
      </c>
      <c r="E8" s="14">
        <v>47</v>
      </c>
      <c r="F8" s="14">
        <v>52</v>
      </c>
      <c r="G8" s="14">
        <v>48</v>
      </c>
      <c r="H8" s="14">
        <v>44</v>
      </c>
      <c r="I8" s="14"/>
    </row>
    <row r="9" spans="1:7" s="20" customFormat="1" ht="17.25" customHeight="1">
      <c r="A9" s="37" t="s">
        <v>80</v>
      </c>
      <c r="B9" s="1"/>
      <c r="C9" s="1"/>
      <c r="D9" s="1"/>
      <c r="E9" s="2"/>
      <c r="F9" s="2"/>
      <c r="G9" s="2"/>
    </row>
    <row r="10" spans="1:7" s="20" customFormat="1" ht="17.25" customHeight="1">
      <c r="A10" s="37" t="s">
        <v>81</v>
      </c>
      <c r="B10" s="1"/>
      <c r="C10" s="1"/>
      <c r="D10" s="1"/>
      <c r="E10" s="2"/>
      <c r="F10" s="2"/>
      <c r="G10" s="2"/>
    </row>
    <row r="11" spans="1:7" s="20" customFormat="1" ht="17.25" customHeight="1">
      <c r="A11" s="37" t="s">
        <v>216</v>
      </c>
      <c r="B11" s="1"/>
      <c r="C11" s="1"/>
      <c r="D11" s="1"/>
      <c r="E11" s="2"/>
      <c r="F11" s="2"/>
      <c r="G11" s="2"/>
    </row>
    <row r="12" spans="1:7" s="47" customFormat="1" ht="17.25" customHeight="1">
      <c r="A12" s="56" t="s">
        <v>205</v>
      </c>
      <c r="B12" s="45"/>
      <c r="C12" s="45"/>
      <c r="D12" s="45"/>
      <c r="E12" s="46"/>
      <c r="F12" s="46"/>
      <c r="G12" s="46"/>
    </row>
    <row r="13" spans="1:7" s="20" customFormat="1" ht="17.25" customHeight="1">
      <c r="A13" s="37"/>
      <c r="B13" s="1"/>
      <c r="C13" s="1"/>
      <c r="D13" s="1"/>
      <c r="E13" s="2"/>
      <c r="F13" s="2"/>
      <c r="G13" s="2"/>
    </row>
    <row r="14" spans="1:10" ht="17.25" customHeight="1">
      <c r="A14" s="29" t="str">
        <f>'Table 1'!A30</f>
        <v>Release date: 29 July 2021</v>
      </c>
      <c r="B14" s="19"/>
      <c r="C14" s="19"/>
      <c r="D14" s="19"/>
      <c r="E14" s="19"/>
      <c r="F14" s="19"/>
      <c r="G14" s="19"/>
      <c r="H14" s="14"/>
      <c r="I14" s="14"/>
      <c r="J14" s="30"/>
    </row>
    <row r="15" spans="1:10" ht="17.25" customHeight="1">
      <c r="A15" s="34"/>
      <c r="B15" s="1"/>
      <c r="C15" s="1"/>
      <c r="D15" s="1"/>
      <c r="E15" s="2"/>
      <c r="F15" s="2"/>
      <c r="G15" s="2"/>
      <c r="H15" s="14"/>
      <c r="I15" s="14"/>
      <c r="J15" s="30"/>
    </row>
    <row r="16" spans="1:10" s="20" customFormat="1" ht="17.25" customHeight="1">
      <c r="A16" s="39" t="s">
        <v>201</v>
      </c>
      <c r="B16" s="13"/>
      <c r="C16" s="13"/>
      <c r="D16" s="13"/>
      <c r="E16" s="14"/>
      <c r="F16" s="14"/>
      <c r="G16" s="14"/>
      <c r="H16" s="32"/>
      <c r="I16" s="32"/>
      <c r="J16" s="32"/>
    </row>
    <row r="17" spans="1:10" ht="17.25" customHeight="1">
      <c r="A17" s="31"/>
      <c r="B17" s="13"/>
      <c r="C17" s="13"/>
      <c r="D17" s="13"/>
      <c r="E17" s="14"/>
      <c r="F17" s="14"/>
      <c r="G17" s="14"/>
      <c r="H17" s="14"/>
      <c r="I17" s="14"/>
      <c r="J17" s="30"/>
    </row>
    <row r="18" spans="1:7" s="19" customFormat="1" ht="17.25" customHeight="1">
      <c r="A18" s="31"/>
      <c r="B18" s="13"/>
      <c r="C18" s="13"/>
      <c r="D18" s="13"/>
      <c r="E18" s="14"/>
      <c r="F18" s="14"/>
      <c r="G18" s="14"/>
    </row>
    <row r="19" spans="1:10" ht="17.25" customHeight="1">
      <c r="A19" s="39"/>
      <c r="B19" s="19"/>
      <c r="C19" s="19"/>
      <c r="D19" s="19"/>
      <c r="E19" s="19"/>
      <c r="F19" s="19"/>
      <c r="G19" s="19"/>
      <c r="H19" s="14"/>
      <c r="I19" s="14"/>
      <c r="J19" s="30"/>
    </row>
    <row r="20" spans="1:10" s="20" customFormat="1" ht="17.25" customHeight="1">
      <c r="A20" s="31"/>
      <c r="B20" s="13"/>
      <c r="C20" s="13"/>
      <c r="D20" s="13"/>
      <c r="E20" s="14"/>
      <c r="F20" s="14"/>
      <c r="G20" s="14"/>
      <c r="H20" s="32"/>
      <c r="I20" s="32"/>
      <c r="J20" s="32"/>
    </row>
    <row r="21" spans="1:10" s="20" customFormat="1" ht="17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7" s="20" customFormat="1" ht="17.25" customHeight="1">
      <c r="A22" s="32"/>
      <c r="B22" s="32"/>
      <c r="C22" s="32"/>
      <c r="D22" s="32"/>
      <c r="E22" s="32"/>
      <c r="F22" s="32"/>
      <c r="G22" s="32"/>
    </row>
    <row r="23" s="20" customFormat="1" ht="17.25" customHeight="1">
      <c r="A23" s="32"/>
    </row>
    <row r="24" spans="1:10" s="20" customFormat="1" ht="17.25" customHeight="1">
      <c r="A24" s="34"/>
      <c r="H24" s="32"/>
      <c r="I24" s="32"/>
      <c r="J24" s="32"/>
    </row>
    <row r="25" spans="1:10" s="20" customFormat="1" ht="17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7" s="20" customFormat="1" ht="17.25" customHeight="1">
      <c r="A26" s="32"/>
      <c r="B26" s="32"/>
      <c r="C26" s="32"/>
      <c r="D26" s="32"/>
      <c r="E26" s="32"/>
      <c r="F26" s="32"/>
      <c r="G26" s="32"/>
    </row>
    <row r="27" s="20" customFormat="1" ht="17.25" customHeight="1">
      <c r="A27" s="32"/>
    </row>
    <row r="28" s="20" customFormat="1" ht="17.25" customHeight="1">
      <c r="A28" s="29"/>
    </row>
    <row r="29" spans="1:7" s="19" customFormat="1" ht="17.25" customHeight="1">
      <c r="A29" s="32"/>
      <c r="B29" s="20"/>
      <c r="C29" s="20"/>
      <c r="D29" s="20"/>
      <c r="E29" s="20"/>
      <c r="F29" s="20"/>
      <c r="G29" s="20"/>
    </row>
    <row r="30" spans="1:7" ht="17.25" customHeight="1">
      <c r="A30" s="35"/>
      <c r="B30" s="19"/>
      <c r="C30" s="19"/>
      <c r="D30" s="19"/>
      <c r="E30" s="19"/>
      <c r="F30" s="19"/>
      <c r="G30" s="19"/>
    </row>
    <row r="31" ht="17.25" customHeight="1"/>
    <row r="32" ht="17.25" customHeight="1"/>
    <row r="33" spans="1:7" s="19" customFormat="1" ht="17.25" customHeight="1">
      <c r="A33" s="30"/>
      <c r="B33" s="16"/>
      <c r="C33" s="16"/>
      <c r="D33" s="16"/>
      <c r="E33" s="16"/>
      <c r="F33" s="16"/>
      <c r="G33" s="16"/>
    </row>
    <row r="34" spans="1:7" ht="17.25" customHeight="1">
      <c r="A34" s="35"/>
      <c r="B34" s="19"/>
      <c r="C34" s="19"/>
      <c r="D34" s="19"/>
      <c r="E34" s="19"/>
      <c r="F34" s="19"/>
      <c r="G34" s="19"/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hyperlinks>
    <hyperlink ref="A16" location="Cover!A12" display="Back to cover page"/>
  </hyperlinks>
  <printOptions/>
  <pageMargins left="0.25" right="0.25" top="0.75" bottom="0.75" header="0.3" footer="0.3"/>
  <pageSetup horizontalDpi="600" verticalDpi="600" orientation="portrait" paperSize="9" scale="91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">
      <selection activeCell="A1" sqref="A1"/>
    </sheetView>
  </sheetViews>
  <sheetFormatPr defaultColWidth="9.00390625" defaultRowHeight="17.25" customHeight="1"/>
  <cols>
    <col min="1" max="1" width="24.50390625" style="30" customWidth="1"/>
    <col min="2" max="2" width="13.625" style="16" customWidth="1"/>
    <col min="3" max="8" width="8.75390625" style="16" customWidth="1"/>
    <col min="9" max="16384" width="9.00390625" style="16" customWidth="1"/>
  </cols>
  <sheetData>
    <row r="1" ht="17.25" customHeight="1">
      <c r="A1" s="40" t="str">
        <f>'Table 1'!A1</f>
        <v>Public Opinion of Forestry 2021: Scotland</v>
      </c>
    </row>
    <row r="3" ht="17.25" customHeight="1">
      <c r="A3" s="40" t="s">
        <v>155</v>
      </c>
    </row>
    <row r="4" spans="1:9" s="30" customFormat="1" ht="17.25" customHeight="1">
      <c r="A4" s="31"/>
      <c r="B4" s="13" t="s">
        <v>115</v>
      </c>
      <c r="C4" s="13"/>
      <c r="D4" s="27"/>
      <c r="E4" s="28"/>
      <c r="F4" s="28"/>
      <c r="G4" s="28"/>
      <c r="H4" s="14"/>
      <c r="I4" s="14"/>
    </row>
    <row r="5" spans="1:9" s="30" customFormat="1" ht="17.25" customHeight="1">
      <c r="A5" s="21" t="s">
        <v>162</v>
      </c>
      <c r="B5" s="27" t="s">
        <v>1</v>
      </c>
      <c r="C5" s="27"/>
      <c r="D5" s="13"/>
      <c r="E5" s="14"/>
      <c r="F5" s="14"/>
      <c r="G5" s="14"/>
      <c r="H5" s="14"/>
      <c r="I5" s="14"/>
    </row>
    <row r="6" spans="1:9" s="30" customFormat="1" ht="17.25" customHeight="1">
      <c r="A6" s="21" t="s">
        <v>156</v>
      </c>
      <c r="B6" s="13">
        <v>16</v>
      </c>
      <c r="C6" s="27"/>
      <c r="D6" s="13"/>
      <c r="E6" s="14"/>
      <c r="F6" s="14"/>
      <c r="G6" s="14"/>
      <c r="H6" s="14"/>
      <c r="I6" s="14"/>
    </row>
    <row r="7" spans="1:9" s="30" customFormat="1" ht="17.25" customHeight="1">
      <c r="A7" s="21" t="s">
        <v>157</v>
      </c>
      <c r="B7" s="13">
        <v>56</v>
      </c>
      <c r="C7" s="27"/>
      <c r="D7" s="13"/>
      <c r="E7" s="14"/>
      <c r="F7" s="14"/>
      <c r="G7" s="14"/>
      <c r="H7" s="14"/>
      <c r="I7" s="14"/>
    </row>
    <row r="8" spans="1:9" s="30" customFormat="1" ht="17.25" customHeight="1">
      <c r="A8" s="21" t="s">
        <v>158</v>
      </c>
      <c r="B8" s="13">
        <v>18</v>
      </c>
      <c r="C8" s="27"/>
      <c r="D8" s="13"/>
      <c r="E8" s="14"/>
      <c r="F8" s="14"/>
      <c r="G8" s="14"/>
      <c r="H8" s="14"/>
      <c r="I8" s="14"/>
    </row>
    <row r="9" spans="1:9" s="30" customFormat="1" ht="17.25" customHeight="1">
      <c r="A9" s="21" t="s">
        <v>159</v>
      </c>
      <c r="B9" s="13">
        <v>7</v>
      </c>
      <c r="C9" s="27"/>
      <c r="D9" s="13"/>
      <c r="E9" s="14"/>
      <c r="F9" s="14"/>
      <c r="G9" s="14"/>
      <c r="H9" s="14"/>
      <c r="I9" s="14"/>
    </row>
    <row r="10" spans="1:9" s="30" customFormat="1" ht="17.25" customHeight="1">
      <c r="A10" s="21" t="s">
        <v>160</v>
      </c>
      <c r="B10" s="13">
        <v>1</v>
      </c>
      <c r="C10" s="13"/>
      <c r="D10" s="13"/>
      <c r="E10" s="14"/>
      <c r="F10" s="14"/>
      <c r="G10" s="14"/>
      <c r="H10" s="14"/>
      <c r="I10" s="14"/>
    </row>
    <row r="11" spans="1:9" s="30" customFormat="1" ht="17.25" customHeight="1">
      <c r="A11" s="21" t="s">
        <v>161</v>
      </c>
      <c r="B11" s="13">
        <v>2</v>
      </c>
      <c r="C11" s="13"/>
      <c r="D11" s="13"/>
      <c r="E11" s="14"/>
      <c r="F11" s="14"/>
      <c r="G11" s="14"/>
      <c r="H11" s="14"/>
      <c r="I11" s="14"/>
    </row>
    <row r="12" spans="1:7" s="20" customFormat="1" ht="17.25" customHeight="1">
      <c r="A12" s="37" t="s">
        <v>170</v>
      </c>
      <c r="B12" s="1"/>
      <c r="C12" s="1"/>
      <c r="D12" s="1"/>
      <c r="E12" s="2"/>
      <c r="F12" s="2"/>
      <c r="G12" s="2"/>
    </row>
    <row r="13" spans="1:7" s="20" customFormat="1" ht="17.25" customHeight="1">
      <c r="A13" s="37" t="s">
        <v>81</v>
      </c>
      <c r="B13" s="1"/>
      <c r="C13" s="1"/>
      <c r="D13" s="1"/>
      <c r="E13" s="2"/>
      <c r="F13" s="2"/>
      <c r="G13" s="2"/>
    </row>
    <row r="14" spans="1:10" s="47" customFormat="1" ht="17.25" customHeight="1">
      <c r="A14" s="47" t="s">
        <v>218</v>
      </c>
      <c r="H14" s="46"/>
      <c r="I14" s="46"/>
      <c r="J14" s="50"/>
    </row>
    <row r="15" spans="1:10" ht="17.25" customHeight="1">
      <c r="A15" s="31"/>
      <c r="B15" s="13"/>
      <c r="C15" s="13"/>
      <c r="D15" s="13"/>
      <c r="E15" s="14"/>
      <c r="F15" s="14"/>
      <c r="G15" s="14"/>
      <c r="H15" s="14"/>
      <c r="I15" s="14"/>
      <c r="J15" s="30"/>
    </row>
    <row r="16" spans="1:10" ht="17.25" customHeight="1">
      <c r="A16" s="29" t="str">
        <f>'Table 1'!A30</f>
        <v>Release date: 29 July 2021</v>
      </c>
      <c r="B16" s="19"/>
      <c r="C16" s="19"/>
      <c r="D16" s="19"/>
      <c r="E16" s="19"/>
      <c r="F16" s="19"/>
      <c r="G16" s="19"/>
      <c r="H16" s="14"/>
      <c r="I16" s="14"/>
      <c r="J16" s="30"/>
    </row>
    <row r="17" spans="1:10" ht="17.25" customHeight="1">
      <c r="A17" s="39"/>
      <c r="B17" s="19"/>
      <c r="C17" s="19"/>
      <c r="D17" s="19"/>
      <c r="E17" s="19"/>
      <c r="F17" s="19"/>
      <c r="G17" s="19"/>
      <c r="H17" s="14"/>
      <c r="I17" s="14"/>
      <c r="J17" s="30"/>
    </row>
    <row r="18" spans="1:10" s="20" customFormat="1" ht="17.25" customHeight="1">
      <c r="A18" s="39" t="s">
        <v>201</v>
      </c>
      <c r="B18" s="13"/>
      <c r="C18" s="13"/>
      <c r="D18" s="13"/>
      <c r="E18" s="14"/>
      <c r="F18" s="14"/>
      <c r="G18" s="14"/>
      <c r="H18" s="32"/>
      <c r="I18" s="32"/>
      <c r="J18" s="32"/>
    </row>
    <row r="19" spans="1:10" s="20" customFormat="1" ht="17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7" s="20" customFormat="1" ht="17.25" customHeight="1">
      <c r="A20" s="32"/>
      <c r="B20" s="32"/>
      <c r="C20" s="32"/>
      <c r="D20" s="32"/>
      <c r="E20" s="32"/>
      <c r="F20" s="32"/>
      <c r="G20" s="32"/>
    </row>
    <row r="21" s="20" customFormat="1" ht="17.25" customHeight="1">
      <c r="A21" s="32"/>
    </row>
    <row r="22" spans="1:10" s="20" customFormat="1" ht="17.25" customHeight="1">
      <c r="A22" s="34"/>
      <c r="H22" s="32"/>
      <c r="I22" s="32"/>
      <c r="J22" s="32"/>
    </row>
    <row r="23" spans="1:10" s="20" customFormat="1" ht="17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7" s="20" customFormat="1" ht="17.25" customHeight="1">
      <c r="A24" s="32"/>
      <c r="B24" s="32"/>
      <c r="C24" s="32"/>
      <c r="D24" s="32"/>
      <c r="E24" s="32"/>
      <c r="F24" s="32"/>
      <c r="G24" s="32"/>
    </row>
    <row r="25" s="20" customFormat="1" ht="17.25" customHeight="1">
      <c r="A25" s="32"/>
    </row>
    <row r="26" s="20" customFormat="1" ht="17.25" customHeight="1">
      <c r="A26" s="29"/>
    </row>
    <row r="27" spans="1:7" s="19" customFormat="1" ht="17.25" customHeight="1">
      <c r="A27" s="32"/>
      <c r="B27" s="20"/>
      <c r="C27" s="20"/>
      <c r="D27" s="20"/>
      <c r="E27" s="20"/>
      <c r="F27" s="20"/>
      <c r="G27" s="20"/>
    </row>
    <row r="28" spans="1:7" ht="17.25" customHeight="1">
      <c r="A28" s="35"/>
      <c r="B28" s="19"/>
      <c r="C28" s="19"/>
      <c r="D28" s="19"/>
      <c r="E28" s="19"/>
      <c r="F28" s="19"/>
      <c r="G28" s="19"/>
    </row>
    <row r="31" spans="1:7" s="19" customFormat="1" ht="17.25" customHeight="1">
      <c r="A31" s="30"/>
      <c r="B31" s="16"/>
      <c r="C31" s="16"/>
      <c r="D31" s="16"/>
      <c r="E31" s="16"/>
      <c r="F31" s="16"/>
      <c r="G31" s="16"/>
    </row>
    <row r="32" spans="1:7" ht="17.25" customHeight="1">
      <c r="A32" s="35"/>
      <c r="B32" s="19"/>
      <c r="C32" s="19"/>
      <c r="D32" s="19"/>
      <c r="E32" s="19"/>
      <c r="F32" s="19"/>
      <c r="G32" s="19"/>
    </row>
    <row r="35" spans="2:10" s="30" customFormat="1" ht="17.25" customHeight="1">
      <c r="B35" s="16"/>
      <c r="C35" s="16"/>
      <c r="D35" s="16"/>
      <c r="E35" s="16"/>
      <c r="F35" s="16"/>
      <c r="G35" s="16"/>
      <c r="H35" s="16"/>
      <c r="I35" s="16"/>
      <c r="J35" s="16"/>
    </row>
    <row r="36" spans="2:10" s="30" customFormat="1" ht="17.25" customHeight="1">
      <c r="B36" s="16"/>
      <c r="C36" s="16"/>
      <c r="D36" s="16"/>
      <c r="E36" s="16"/>
      <c r="F36" s="16"/>
      <c r="G36" s="16"/>
      <c r="H36" s="16"/>
      <c r="I36" s="16"/>
      <c r="J36" s="16"/>
    </row>
    <row r="37" spans="2:10" s="30" customFormat="1" ht="17.25" customHeight="1">
      <c r="B37" s="16"/>
      <c r="C37" s="16"/>
      <c r="D37" s="16"/>
      <c r="E37" s="16"/>
      <c r="F37" s="16"/>
      <c r="G37" s="16"/>
      <c r="H37" s="16"/>
      <c r="I37" s="16"/>
      <c r="J37" s="16"/>
    </row>
    <row r="38" spans="2:10" s="30" customFormat="1" ht="17.25" customHeight="1">
      <c r="B38" s="16"/>
      <c r="C38" s="16"/>
      <c r="D38" s="16"/>
      <c r="E38" s="16"/>
      <c r="F38" s="16"/>
      <c r="G38" s="16"/>
      <c r="H38" s="16"/>
      <c r="I38" s="16"/>
      <c r="J38" s="16"/>
    </row>
    <row r="39" spans="2:10" s="30" customFormat="1" ht="17.25" customHeight="1">
      <c r="B39" s="16"/>
      <c r="C39" s="16"/>
      <c r="D39" s="16"/>
      <c r="E39" s="16"/>
      <c r="F39" s="16"/>
      <c r="G39" s="16"/>
      <c r="H39" s="16"/>
      <c r="I39" s="16"/>
      <c r="J39" s="16"/>
    </row>
    <row r="40" spans="2:10" s="30" customFormat="1" ht="17.25" customHeight="1">
      <c r="B40" s="16"/>
      <c r="C40" s="16"/>
      <c r="D40" s="16"/>
      <c r="E40" s="16"/>
      <c r="F40" s="16"/>
      <c r="G40" s="16"/>
      <c r="H40" s="16"/>
      <c r="I40" s="16"/>
      <c r="J40" s="16"/>
    </row>
    <row r="41" spans="2:10" s="30" customFormat="1" ht="17.25" customHeight="1">
      <c r="B41" s="16"/>
      <c r="C41" s="16"/>
      <c r="D41" s="16"/>
      <c r="E41" s="16"/>
      <c r="F41" s="16"/>
      <c r="G41" s="16"/>
      <c r="H41" s="16"/>
      <c r="I41" s="16"/>
      <c r="J41" s="16"/>
    </row>
  </sheetData>
  <sheetProtection/>
  <hyperlinks>
    <hyperlink ref="A18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"/>
    </sheetView>
  </sheetViews>
  <sheetFormatPr defaultColWidth="9.00390625" defaultRowHeight="17.25" customHeight="1"/>
  <cols>
    <col min="1" max="1" width="24.50390625" style="30" customWidth="1"/>
    <col min="2" max="2" width="13.625" style="16" customWidth="1"/>
    <col min="3" max="8" width="8.75390625" style="16" customWidth="1"/>
    <col min="9" max="16384" width="9.00390625" style="16" customWidth="1"/>
  </cols>
  <sheetData>
    <row r="1" ht="17.25" customHeight="1">
      <c r="A1" s="40" t="str">
        <f>'Table 1'!A1</f>
        <v>Public Opinion of Forestry 2021: Scotland</v>
      </c>
    </row>
    <row r="3" ht="17.25" customHeight="1">
      <c r="A3" s="40" t="s">
        <v>163</v>
      </c>
    </row>
    <row r="4" spans="1:9" s="30" customFormat="1" ht="17.25" customHeight="1">
      <c r="A4" s="31"/>
      <c r="B4" s="13" t="s">
        <v>115</v>
      </c>
      <c r="C4" s="13"/>
      <c r="D4" s="27"/>
      <c r="E4" s="28"/>
      <c r="F4" s="28"/>
      <c r="G4" s="28"/>
      <c r="H4" s="14"/>
      <c r="I4" s="14"/>
    </row>
    <row r="5" spans="1:9" s="30" customFormat="1" ht="17.25" customHeight="1">
      <c r="A5" s="21" t="s">
        <v>164</v>
      </c>
      <c r="B5" s="27" t="s">
        <v>1</v>
      </c>
      <c r="C5" s="27"/>
      <c r="D5" s="13"/>
      <c r="E5" s="14"/>
      <c r="F5" s="14"/>
      <c r="G5" s="14"/>
      <c r="H5" s="14"/>
      <c r="I5" s="14"/>
    </row>
    <row r="6" spans="1:9" s="30" customFormat="1" ht="17.25" customHeight="1">
      <c r="A6" s="21" t="s">
        <v>165</v>
      </c>
      <c r="B6" s="13">
        <v>92</v>
      </c>
      <c r="C6" s="27"/>
      <c r="D6" s="13"/>
      <c r="E6" s="14"/>
      <c r="F6" s="14"/>
      <c r="G6" s="14"/>
      <c r="H6" s="14"/>
      <c r="I6" s="14"/>
    </row>
    <row r="7" spans="1:9" s="30" customFormat="1" ht="17.25" customHeight="1">
      <c r="A7" s="21" t="s">
        <v>166</v>
      </c>
      <c r="B7" s="13">
        <v>7</v>
      </c>
      <c r="C7" s="27"/>
      <c r="D7" s="13"/>
      <c r="E7" s="14"/>
      <c r="F7" s="14"/>
      <c r="G7" s="14"/>
      <c r="H7" s="14"/>
      <c r="I7" s="14"/>
    </row>
    <row r="8" spans="1:9" s="30" customFormat="1" ht="17.25" customHeight="1">
      <c r="A8" s="21" t="s">
        <v>167</v>
      </c>
      <c r="B8" s="13">
        <v>6</v>
      </c>
      <c r="C8" s="27"/>
      <c r="D8" s="13"/>
      <c r="E8" s="14"/>
      <c r="F8" s="14"/>
      <c r="G8" s="14"/>
      <c r="H8" s="14"/>
      <c r="I8" s="14"/>
    </row>
    <row r="9" spans="1:9" s="30" customFormat="1" ht="17.25" customHeight="1">
      <c r="A9" s="21" t="s">
        <v>168</v>
      </c>
      <c r="B9" s="13">
        <v>1</v>
      </c>
      <c r="C9" s="27"/>
      <c r="D9" s="13"/>
      <c r="E9" s="14"/>
      <c r="F9" s="14"/>
      <c r="G9" s="14"/>
      <c r="H9" s="14"/>
      <c r="I9" s="14"/>
    </row>
    <row r="10" spans="1:9" s="30" customFormat="1" ht="17.25" customHeight="1">
      <c r="A10" s="21" t="s">
        <v>169</v>
      </c>
      <c r="B10" s="13">
        <v>1</v>
      </c>
      <c r="C10" s="13"/>
      <c r="D10" s="13"/>
      <c r="E10" s="14"/>
      <c r="F10" s="14"/>
      <c r="G10" s="14"/>
      <c r="H10" s="14"/>
      <c r="I10" s="14"/>
    </row>
    <row r="11" spans="1:9" s="30" customFormat="1" ht="17.25" customHeight="1">
      <c r="A11" s="21" t="s">
        <v>6</v>
      </c>
      <c r="B11" s="13">
        <v>8</v>
      </c>
      <c r="C11" s="13"/>
      <c r="D11" s="13"/>
      <c r="E11" s="14"/>
      <c r="F11" s="14"/>
      <c r="G11" s="14"/>
      <c r="H11" s="14"/>
      <c r="I11" s="14"/>
    </row>
    <row r="12" spans="1:7" s="20" customFormat="1" ht="17.25" customHeight="1">
      <c r="A12" s="37" t="s">
        <v>170</v>
      </c>
      <c r="B12" s="1"/>
      <c r="C12" s="1"/>
      <c r="D12" s="1"/>
      <c r="E12" s="2"/>
      <c r="F12" s="2"/>
      <c r="G12" s="2"/>
    </row>
    <row r="13" spans="1:7" s="20" customFormat="1" ht="17.25" customHeight="1">
      <c r="A13" s="37" t="s">
        <v>81</v>
      </c>
      <c r="B13" s="1"/>
      <c r="C13" s="1"/>
      <c r="D13" s="1"/>
      <c r="E13" s="2"/>
      <c r="F13" s="2"/>
      <c r="G13" s="2"/>
    </row>
    <row r="14" spans="1:10" s="47" customFormat="1" ht="17.25" customHeight="1">
      <c r="A14" s="47" t="s">
        <v>218</v>
      </c>
      <c r="H14" s="46"/>
      <c r="I14" s="46"/>
      <c r="J14" s="50"/>
    </row>
    <row r="15" spans="1:10" s="47" customFormat="1" ht="17.25" customHeight="1">
      <c r="A15" s="47" t="s">
        <v>219</v>
      </c>
      <c r="H15" s="46"/>
      <c r="I15" s="46"/>
      <c r="J15" s="50"/>
    </row>
    <row r="16" spans="1:10" ht="17.25" customHeight="1">
      <c r="A16" s="31"/>
      <c r="B16" s="13"/>
      <c r="C16" s="13"/>
      <c r="D16" s="13"/>
      <c r="E16" s="14"/>
      <c r="F16" s="14"/>
      <c r="G16" s="14"/>
      <c r="H16" s="14"/>
      <c r="I16" s="14"/>
      <c r="J16" s="30"/>
    </row>
    <row r="17" spans="1:10" ht="17.25" customHeight="1">
      <c r="A17" s="29" t="str">
        <f>'Table 1'!A30</f>
        <v>Release date: 29 July 2021</v>
      </c>
      <c r="B17" s="19"/>
      <c r="C17" s="19"/>
      <c r="D17" s="19"/>
      <c r="E17" s="19"/>
      <c r="F17" s="19"/>
      <c r="G17" s="19"/>
      <c r="H17" s="14"/>
      <c r="I17" s="14"/>
      <c r="J17" s="30"/>
    </row>
    <row r="18" spans="1:10" ht="17.25" customHeight="1">
      <c r="A18" s="39"/>
      <c r="B18" s="19"/>
      <c r="C18" s="19"/>
      <c r="D18" s="19"/>
      <c r="E18" s="19"/>
      <c r="F18" s="19"/>
      <c r="G18" s="19"/>
      <c r="H18" s="14"/>
      <c r="I18" s="14"/>
      <c r="J18" s="30"/>
    </row>
    <row r="19" spans="1:10" s="20" customFormat="1" ht="17.25" customHeight="1">
      <c r="A19" s="39" t="s">
        <v>201</v>
      </c>
      <c r="B19" s="13"/>
      <c r="C19" s="13"/>
      <c r="D19" s="13"/>
      <c r="E19" s="14"/>
      <c r="F19" s="14"/>
      <c r="G19" s="14"/>
      <c r="H19" s="32"/>
      <c r="I19" s="32"/>
      <c r="J19" s="32"/>
    </row>
    <row r="20" spans="1:10" s="20" customFormat="1" ht="17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7" s="20" customFormat="1" ht="17.25" customHeight="1">
      <c r="A21" s="32"/>
      <c r="B21" s="32"/>
      <c r="C21" s="32"/>
      <c r="D21" s="32"/>
      <c r="E21" s="32"/>
      <c r="F21" s="32"/>
      <c r="G21" s="32"/>
    </row>
    <row r="22" s="20" customFormat="1" ht="17.25" customHeight="1">
      <c r="A22" s="32"/>
    </row>
    <row r="23" spans="1:10" s="20" customFormat="1" ht="17.25" customHeight="1">
      <c r="A23" s="34"/>
      <c r="H23" s="32"/>
      <c r="I23" s="32"/>
      <c r="J23" s="32"/>
    </row>
    <row r="24" spans="1:10" s="20" customFormat="1" ht="17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7" s="20" customFormat="1" ht="17.25" customHeight="1">
      <c r="A25" s="32"/>
      <c r="B25" s="32"/>
      <c r="C25" s="32"/>
      <c r="D25" s="32"/>
      <c r="E25" s="32"/>
      <c r="F25" s="32"/>
      <c r="G25" s="32"/>
    </row>
    <row r="26" s="20" customFormat="1" ht="17.25" customHeight="1">
      <c r="A26" s="32"/>
    </row>
    <row r="27" s="20" customFormat="1" ht="17.25" customHeight="1">
      <c r="A27" s="29"/>
    </row>
    <row r="28" spans="1:7" s="19" customFormat="1" ht="17.25" customHeight="1">
      <c r="A28" s="32"/>
      <c r="B28" s="20"/>
      <c r="C28" s="20"/>
      <c r="D28" s="20"/>
      <c r="E28" s="20"/>
      <c r="F28" s="20"/>
      <c r="G28" s="20"/>
    </row>
    <row r="29" spans="1:7" ht="17.25" customHeight="1">
      <c r="A29" s="35"/>
      <c r="B29" s="19"/>
      <c r="C29" s="19"/>
      <c r="D29" s="19"/>
      <c r="E29" s="19"/>
      <c r="F29" s="19"/>
      <c r="G29" s="19"/>
    </row>
    <row r="32" spans="1:7" s="19" customFormat="1" ht="17.25" customHeight="1">
      <c r="A32" s="30"/>
      <c r="B32" s="16"/>
      <c r="C32" s="16"/>
      <c r="D32" s="16"/>
      <c r="E32" s="16"/>
      <c r="F32" s="16"/>
      <c r="G32" s="16"/>
    </row>
    <row r="33" spans="1:7" ht="17.25" customHeight="1">
      <c r="A33" s="35"/>
      <c r="B33" s="19"/>
      <c r="C33" s="19"/>
      <c r="D33" s="19"/>
      <c r="E33" s="19"/>
      <c r="F33" s="19"/>
      <c r="G33" s="19"/>
    </row>
    <row r="36" spans="2:10" s="30" customFormat="1" ht="17.25" customHeight="1">
      <c r="B36" s="16"/>
      <c r="C36" s="16"/>
      <c r="D36" s="16"/>
      <c r="E36" s="16"/>
      <c r="F36" s="16"/>
      <c r="G36" s="16"/>
      <c r="H36" s="16"/>
      <c r="I36" s="16"/>
      <c r="J36" s="16"/>
    </row>
    <row r="37" spans="2:10" s="30" customFormat="1" ht="17.25" customHeight="1">
      <c r="B37" s="16"/>
      <c r="C37" s="16"/>
      <c r="D37" s="16"/>
      <c r="E37" s="16"/>
      <c r="F37" s="16"/>
      <c r="G37" s="16"/>
      <c r="H37" s="16"/>
      <c r="I37" s="16"/>
      <c r="J37" s="16"/>
    </row>
    <row r="38" spans="2:10" s="30" customFormat="1" ht="17.25" customHeight="1">
      <c r="B38" s="16"/>
      <c r="C38" s="16"/>
      <c r="D38" s="16"/>
      <c r="E38" s="16"/>
      <c r="F38" s="16"/>
      <c r="G38" s="16"/>
      <c r="H38" s="16"/>
      <c r="I38" s="16"/>
      <c r="J38" s="16"/>
    </row>
    <row r="39" spans="2:10" s="30" customFormat="1" ht="17.25" customHeight="1">
      <c r="B39" s="16"/>
      <c r="C39" s="16"/>
      <c r="D39" s="16"/>
      <c r="E39" s="16"/>
      <c r="F39" s="16"/>
      <c r="G39" s="16"/>
      <c r="H39" s="16"/>
      <c r="I39" s="16"/>
      <c r="J39" s="16"/>
    </row>
    <row r="40" spans="2:10" s="30" customFormat="1" ht="17.25" customHeight="1">
      <c r="B40" s="16"/>
      <c r="C40" s="16"/>
      <c r="D40" s="16"/>
      <c r="E40" s="16"/>
      <c r="F40" s="16"/>
      <c r="G40" s="16"/>
      <c r="H40" s="16"/>
      <c r="I40" s="16"/>
      <c r="J40" s="16"/>
    </row>
    <row r="41" spans="2:10" s="30" customFormat="1" ht="17.25" customHeight="1">
      <c r="B41" s="16"/>
      <c r="C41" s="16"/>
      <c r="D41" s="16"/>
      <c r="E41" s="16"/>
      <c r="F41" s="16"/>
      <c r="G41" s="16"/>
      <c r="H41" s="16"/>
      <c r="I41" s="16"/>
      <c r="J41" s="16"/>
    </row>
    <row r="42" spans="2:10" s="30" customFormat="1" ht="17.25" customHeight="1">
      <c r="B42" s="16"/>
      <c r="C42" s="16"/>
      <c r="D42" s="16"/>
      <c r="E42" s="16"/>
      <c r="F42" s="16"/>
      <c r="G42" s="16"/>
      <c r="H42" s="16"/>
      <c r="I42" s="16"/>
      <c r="J42" s="16"/>
    </row>
  </sheetData>
  <sheetProtection/>
  <hyperlinks>
    <hyperlink ref="A19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selection activeCell="A1" sqref="A1"/>
    </sheetView>
  </sheetViews>
  <sheetFormatPr defaultColWidth="9.00390625" defaultRowHeight="17.25" customHeight="1"/>
  <cols>
    <col min="1" max="1" width="24.50390625" style="30" customWidth="1"/>
    <col min="2" max="4" width="12.50390625" style="16" customWidth="1"/>
    <col min="5" max="8" width="8.75390625" style="16" customWidth="1"/>
    <col min="9" max="16384" width="9.00390625" style="16" customWidth="1"/>
  </cols>
  <sheetData>
    <row r="1" ht="17.25" customHeight="1">
      <c r="A1" s="40" t="str">
        <f>'Table 1'!A1</f>
        <v>Public Opinion of Forestry 2021: Scotland</v>
      </c>
    </row>
    <row r="3" ht="17.25" customHeight="1">
      <c r="A3" s="40" t="s">
        <v>220</v>
      </c>
    </row>
    <row r="4" spans="1:9" s="30" customFormat="1" ht="17.25" customHeight="1">
      <c r="A4" s="31"/>
      <c r="C4" s="13"/>
      <c r="D4" s="13" t="s">
        <v>115</v>
      </c>
      <c r="E4" s="28"/>
      <c r="F4" s="28"/>
      <c r="G4" s="28"/>
      <c r="H4" s="14"/>
      <c r="I4" s="14"/>
    </row>
    <row r="5" spans="1:9" s="30" customFormat="1" ht="34.5" customHeight="1">
      <c r="A5" s="21" t="s">
        <v>162</v>
      </c>
      <c r="B5" s="27" t="s">
        <v>165</v>
      </c>
      <c r="C5" s="42" t="s">
        <v>171</v>
      </c>
      <c r="D5" s="27" t="s">
        <v>167</v>
      </c>
      <c r="E5" s="14"/>
      <c r="F5" s="14"/>
      <c r="G5" s="14"/>
      <c r="H5" s="14"/>
      <c r="I5" s="14"/>
    </row>
    <row r="6" spans="1:9" s="30" customFormat="1" ht="17.25" customHeight="1">
      <c r="A6" s="21" t="s">
        <v>172</v>
      </c>
      <c r="B6" s="13">
        <v>0</v>
      </c>
      <c r="C6" s="13">
        <v>6</v>
      </c>
      <c r="D6" s="13">
        <v>0</v>
      </c>
      <c r="E6" s="14"/>
      <c r="F6" s="14"/>
      <c r="G6" s="14"/>
      <c r="H6" s="14"/>
      <c r="I6" s="14"/>
    </row>
    <row r="7" spans="1:9" s="30" customFormat="1" ht="17.25" customHeight="1">
      <c r="A7" s="21" t="s">
        <v>173</v>
      </c>
      <c r="B7" s="13">
        <v>7</v>
      </c>
      <c r="C7" s="13">
        <v>27</v>
      </c>
      <c r="D7" s="13">
        <v>4</v>
      </c>
      <c r="E7" s="14"/>
      <c r="F7" s="14"/>
      <c r="G7" s="14"/>
      <c r="H7" s="14"/>
      <c r="I7" s="14"/>
    </row>
    <row r="8" spans="1:9" s="30" customFormat="1" ht="17.25" customHeight="1">
      <c r="A8" s="21" t="s">
        <v>174</v>
      </c>
      <c r="B8" s="13">
        <v>27</v>
      </c>
      <c r="C8" s="13">
        <v>44</v>
      </c>
      <c r="D8" s="13">
        <v>19</v>
      </c>
      <c r="E8" s="14"/>
      <c r="F8" s="14"/>
      <c r="G8" s="14"/>
      <c r="H8" s="14"/>
      <c r="I8" s="14"/>
    </row>
    <row r="9" spans="1:9" s="30" customFormat="1" ht="17.25" customHeight="1">
      <c r="A9" s="21" t="s">
        <v>157</v>
      </c>
      <c r="B9" s="13">
        <v>45</v>
      </c>
      <c r="C9" s="13">
        <v>16</v>
      </c>
      <c r="D9" s="13">
        <v>47</v>
      </c>
      <c r="E9" s="14"/>
      <c r="F9" s="14"/>
      <c r="G9" s="14"/>
      <c r="H9" s="14"/>
      <c r="I9" s="14"/>
    </row>
    <row r="10" spans="1:9" s="30" customFormat="1" ht="17.25" customHeight="1">
      <c r="A10" s="21" t="s">
        <v>158</v>
      </c>
      <c r="B10" s="13">
        <v>14</v>
      </c>
      <c r="C10" s="13">
        <v>5</v>
      </c>
      <c r="D10" s="13">
        <v>22</v>
      </c>
      <c r="E10" s="14"/>
      <c r="F10" s="14"/>
      <c r="G10" s="14"/>
      <c r="H10" s="14"/>
      <c r="I10" s="14"/>
    </row>
    <row r="11" spans="1:9" s="30" customFormat="1" ht="17.25" customHeight="1">
      <c r="A11" s="21" t="s">
        <v>175</v>
      </c>
      <c r="B11" s="13">
        <v>6</v>
      </c>
      <c r="C11" s="13">
        <v>0</v>
      </c>
      <c r="D11" s="13">
        <v>6</v>
      </c>
      <c r="E11" s="14"/>
      <c r="F11" s="14"/>
      <c r="G11" s="14"/>
      <c r="H11" s="14"/>
      <c r="I11" s="14"/>
    </row>
    <row r="12" spans="1:9" s="30" customFormat="1" ht="17.25" customHeight="1">
      <c r="A12" s="21" t="s">
        <v>176</v>
      </c>
      <c r="B12" s="13">
        <v>2</v>
      </c>
      <c r="C12" s="13">
        <v>2</v>
      </c>
      <c r="D12" s="13">
        <v>1</v>
      </c>
      <c r="E12" s="14"/>
      <c r="F12" s="14"/>
      <c r="G12" s="14"/>
      <c r="H12" s="14"/>
      <c r="I12" s="14"/>
    </row>
    <row r="13" spans="1:7" s="20" customFormat="1" ht="17.25" customHeight="1">
      <c r="A13" s="37" t="s">
        <v>170</v>
      </c>
      <c r="B13" s="1"/>
      <c r="C13" s="1"/>
      <c r="D13" s="1"/>
      <c r="E13" s="2"/>
      <c r="F13" s="2"/>
      <c r="G13" s="2"/>
    </row>
    <row r="14" spans="1:7" s="20" customFormat="1" ht="17.25" customHeight="1">
      <c r="A14" s="37" t="s">
        <v>81</v>
      </c>
      <c r="B14" s="1"/>
      <c r="C14" s="1"/>
      <c r="D14" s="1"/>
      <c r="E14" s="2"/>
      <c r="F14" s="2"/>
      <c r="G14" s="2"/>
    </row>
    <row r="15" spans="1:10" s="47" customFormat="1" ht="17.25" customHeight="1">
      <c r="A15" s="47" t="s">
        <v>222</v>
      </c>
      <c r="H15" s="46"/>
      <c r="I15" s="46"/>
      <c r="J15" s="50"/>
    </row>
    <row r="16" spans="1:10" s="47" customFormat="1" ht="17.25" customHeight="1">
      <c r="A16" s="59" t="s">
        <v>223</v>
      </c>
      <c r="H16" s="46"/>
      <c r="I16" s="46"/>
      <c r="J16" s="50"/>
    </row>
    <row r="17" spans="1:10" s="47" customFormat="1" ht="17.25" customHeight="1">
      <c r="A17" s="47" t="s">
        <v>221</v>
      </c>
      <c r="H17" s="46"/>
      <c r="I17" s="46"/>
      <c r="J17" s="50"/>
    </row>
    <row r="18" spans="1:10" ht="17.25" customHeight="1">
      <c r="A18" s="31"/>
      <c r="B18" s="13"/>
      <c r="C18" s="13"/>
      <c r="D18" s="13"/>
      <c r="E18" s="14"/>
      <c r="F18" s="14"/>
      <c r="G18" s="14"/>
      <c r="H18" s="14"/>
      <c r="I18" s="14"/>
      <c r="J18" s="30"/>
    </row>
    <row r="19" spans="1:10" ht="17.25" customHeight="1">
      <c r="A19" s="29" t="str">
        <f>'Table 1'!A30</f>
        <v>Release date: 29 July 2021</v>
      </c>
      <c r="B19" s="19"/>
      <c r="C19" s="19"/>
      <c r="D19" s="19"/>
      <c r="E19" s="19"/>
      <c r="F19" s="19"/>
      <c r="G19" s="19"/>
      <c r="H19" s="14"/>
      <c r="I19" s="14"/>
      <c r="J19" s="30"/>
    </row>
    <row r="20" spans="1:10" ht="17.25" customHeight="1">
      <c r="A20" s="39"/>
      <c r="B20" s="19"/>
      <c r="C20" s="19"/>
      <c r="D20" s="19"/>
      <c r="E20" s="19"/>
      <c r="F20" s="19"/>
      <c r="G20" s="19"/>
      <c r="H20" s="14"/>
      <c r="I20" s="14"/>
      <c r="J20" s="30"/>
    </row>
    <row r="21" spans="1:10" s="20" customFormat="1" ht="17.25" customHeight="1">
      <c r="A21" s="39" t="s">
        <v>201</v>
      </c>
      <c r="B21" s="13"/>
      <c r="C21" s="13"/>
      <c r="D21" s="13"/>
      <c r="E21" s="14"/>
      <c r="F21" s="14"/>
      <c r="G21" s="14"/>
      <c r="H21" s="32"/>
      <c r="I21" s="32"/>
      <c r="J21" s="32"/>
    </row>
    <row r="22" spans="1:10" s="20" customFormat="1" ht="17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7" s="20" customFormat="1" ht="17.25" customHeight="1">
      <c r="A23" s="32"/>
      <c r="B23" s="32"/>
      <c r="C23" s="32"/>
      <c r="D23" s="32"/>
      <c r="E23" s="32"/>
      <c r="F23" s="32"/>
      <c r="G23" s="32"/>
    </row>
    <row r="24" s="20" customFormat="1" ht="17.25" customHeight="1">
      <c r="A24" s="32"/>
    </row>
    <row r="25" spans="1:10" s="20" customFormat="1" ht="17.25" customHeight="1">
      <c r="A25" s="34"/>
      <c r="H25" s="32"/>
      <c r="I25" s="32"/>
      <c r="J25" s="32"/>
    </row>
    <row r="26" spans="1:10" s="20" customFormat="1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7" s="20" customFormat="1" ht="17.25" customHeight="1">
      <c r="A27" s="32"/>
      <c r="B27" s="32"/>
      <c r="C27" s="32"/>
      <c r="D27" s="32"/>
      <c r="E27" s="32"/>
      <c r="F27" s="32"/>
      <c r="G27" s="32"/>
    </row>
    <row r="28" s="20" customFormat="1" ht="17.25" customHeight="1">
      <c r="A28" s="32"/>
    </row>
    <row r="29" s="20" customFormat="1" ht="17.25" customHeight="1">
      <c r="A29" s="29"/>
    </row>
    <row r="30" spans="1:7" s="19" customFormat="1" ht="17.25" customHeight="1">
      <c r="A30" s="32"/>
      <c r="B30" s="20"/>
      <c r="C30" s="20"/>
      <c r="D30" s="20"/>
      <c r="E30" s="20"/>
      <c r="F30" s="20"/>
      <c r="G30" s="20"/>
    </row>
    <row r="31" spans="1:7" ht="17.25" customHeight="1">
      <c r="A31" s="35"/>
      <c r="B31" s="19"/>
      <c r="C31" s="19"/>
      <c r="D31" s="19"/>
      <c r="E31" s="19"/>
      <c r="F31" s="19"/>
      <c r="G31" s="19"/>
    </row>
    <row r="34" spans="1:7" s="19" customFormat="1" ht="17.25" customHeight="1">
      <c r="A34" s="30"/>
      <c r="B34" s="16"/>
      <c r="C34" s="16"/>
      <c r="D34" s="16"/>
      <c r="E34" s="16"/>
      <c r="F34" s="16"/>
      <c r="G34" s="16"/>
    </row>
    <row r="35" spans="1:7" ht="17.25" customHeight="1">
      <c r="A35" s="35"/>
      <c r="B35" s="19"/>
      <c r="C35" s="19"/>
      <c r="D35" s="19"/>
      <c r="E35" s="19"/>
      <c r="F35" s="19"/>
      <c r="G35" s="19"/>
    </row>
    <row r="38" spans="2:10" s="30" customFormat="1" ht="17.25" customHeight="1">
      <c r="B38" s="16"/>
      <c r="C38" s="16"/>
      <c r="D38" s="16"/>
      <c r="E38" s="16"/>
      <c r="F38" s="16"/>
      <c r="G38" s="16"/>
      <c r="H38" s="16"/>
      <c r="I38" s="16"/>
      <c r="J38" s="16"/>
    </row>
    <row r="39" spans="2:10" s="30" customFormat="1" ht="17.25" customHeight="1">
      <c r="B39" s="16"/>
      <c r="C39" s="16"/>
      <c r="D39" s="16"/>
      <c r="E39" s="16"/>
      <c r="F39" s="16"/>
      <c r="G39" s="16"/>
      <c r="H39" s="16"/>
      <c r="I39" s="16"/>
      <c r="J39" s="16"/>
    </row>
    <row r="40" spans="2:10" s="30" customFormat="1" ht="17.25" customHeight="1">
      <c r="B40" s="16"/>
      <c r="C40" s="16"/>
      <c r="D40" s="16"/>
      <c r="E40" s="16"/>
      <c r="F40" s="16"/>
      <c r="G40" s="16"/>
      <c r="H40" s="16"/>
      <c r="I40" s="16"/>
      <c r="J40" s="16"/>
    </row>
    <row r="41" spans="2:10" s="30" customFormat="1" ht="17.25" customHeight="1">
      <c r="B41" s="16"/>
      <c r="C41" s="16"/>
      <c r="D41" s="16"/>
      <c r="E41" s="16"/>
      <c r="F41" s="16"/>
      <c r="G41" s="16"/>
      <c r="H41" s="16"/>
      <c r="I41" s="16"/>
      <c r="J41" s="16"/>
    </row>
    <row r="42" spans="2:10" s="30" customFormat="1" ht="17.25" customHeight="1">
      <c r="B42" s="16"/>
      <c r="C42" s="16"/>
      <c r="D42" s="16"/>
      <c r="E42" s="16"/>
      <c r="F42" s="16"/>
      <c r="G42" s="16"/>
      <c r="H42" s="16"/>
      <c r="I42" s="16"/>
      <c r="J42" s="16"/>
    </row>
    <row r="43" spans="2:10" s="30" customFormat="1" ht="17.25" customHeight="1">
      <c r="B43" s="16"/>
      <c r="C43" s="16"/>
      <c r="D43" s="16"/>
      <c r="E43" s="16"/>
      <c r="F43" s="16"/>
      <c r="G43" s="16"/>
      <c r="H43" s="16"/>
      <c r="I43" s="16"/>
      <c r="J43" s="16"/>
    </row>
    <row r="44" spans="2:10" s="30" customFormat="1" ht="17.25" customHeight="1">
      <c r="B44" s="16"/>
      <c r="C44" s="16"/>
      <c r="D44" s="16"/>
      <c r="E44" s="16"/>
      <c r="F44" s="16"/>
      <c r="G44" s="16"/>
      <c r="H44" s="16"/>
      <c r="I44" s="16"/>
      <c r="J44" s="16"/>
    </row>
  </sheetData>
  <sheetProtection/>
  <hyperlinks>
    <hyperlink ref="A21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A14" sqref="A14"/>
    </sheetView>
  </sheetViews>
  <sheetFormatPr defaultColWidth="8.75390625" defaultRowHeight="12.75"/>
  <cols>
    <col min="1" max="1" width="84.875" style="30" customWidth="1"/>
    <col min="2" max="16384" width="8.75390625" style="16" customWidth="1"/>
  </cols>
  <sheetData>
    <row r="1" ht="17.25" customHeight="1">
      <c r="A1" s="40" t="str">
        <f>'Table 1'!A1</f>
        <v>Public Opinion of Forestry 2021: Scotland</v>
      </c>
    </row>
    <row r="2" ht="17.25" customHeight="1">
      <c r="B2" s="30"/>
    </row>
    <row r="3" spans="1:2" ht="17.25" customHeight="1">
      <c r="A3" s="40" t="s">
        <v>145</v>
      </c>
      <c r="B3" s="30"/>
    </row>
    <row r="4" spans="1:9" s="30" customFormat="1" ht="17.25" customHeight="1">
      <c r="A4" s="29"/>
      <c r="B4" s="27"/>
      <c r="C4" s="27"/>
      <c r="D4" s="27"/>
      <c r="E4" s="27"/>
      <c r="G4" s="13" t="s">
        <v>143</v>
      </c>
      <c r="H4" s="13"/>
      <c r="I4" s="27"/>
    </row>
    <row r="5" spans="1:9" s="30" customFormat="1" ht="17.25" customHeight="1">
      <c r="A5" s="21" t="s">
        <v>144</v>
      </c>
      <c r="B5" s="27" t="s">
        <v>119</v>
      </c>
      <c r="C5" s="27" t="s">
        <v>120</v>
      </c>
      <c r="D5" s="27" t="s">
        <v>121</v>
      </c>
      <c r="E5" s="28" t="s">
        <v>122</v>
      </c>
      <c r="F5" s="28" t="s">
        <v>123</v>
      </c>
      <c r="G5" s="28" t="s">
        <v>124</v>
      </c>
      <c r="H5" s="28"/>
      <c r="I5" s="14"/>
    </row>
    <row r="6" spans="1:9" s="30" customFormat="1" ht="17.25" customHeight="1">
      <c r="A6" s="21" t="s">
        <v>60</v>
      </c>
      <c r="B6" s="43">
        <v>7.9</v>
      </c>
      <c r="C6" s="43">
        <v>7.5</v>
      </c>
      <c r="D6" s="43">
        <v>7.8</v>
      </c>
      <c r="E6" s="43">
        <v>7.5</v>
      </c>
      <c r="F6" s="43">
        <v>7.7</v>
      </c>
      <c r="G6" s="43">
        <v>7.6</v>
      </c>
      <c r="H6" s="14"/>
      <c r="I6" s="14"/>
    </row>
    <row r="7" spans="1:9" s="30" customFormat="1" ht="17.25" customHeight="1">
      <c r="A7" s="21" t="s">
        <v>61</v>
      </c>
      <c r="B7" s="43">
        <v>8.5</v>
      </c>
      <c r="C7" s="43">
        <v>8.1</v>
      </c>
      <c r="D7" s="43">
        <v>8.4</v>
      </c>
      <c r="E7" s="43">
        <v>8.1</v>
      </c>
      <c r="F7" s="43">
        <v>8.6</v>
      </c>
      <c r="G7" s="43">
        <v>8.7</v>
      </c>
      <c r="H7" s="14"/>
      <c r="I7" s="14"/>
    </row>
    <row r="8" spans="1:7" s="20" customFormat="1" ht="17.25" customHeight="1">
      <c r="A8" s="37" t="s">
        <v>80</v>
      </c>
      <c r="B8" s="1"/>
      <c r="C8" s="1"/>
      <c r="D8" s="1"/>
      <c r="E8" s="2"/>
      <c r="F8" s="2"/>
      <c r="G8" s="2"/>
    </row>
    <row r="9" spans="1:7" s="20" customFormat="1" ht="17.25" customHeight="1">
      <c r="A9" s="37" t="s">
        <v>81</v>
      </c>
      <c r="B9" s="1"/>
      <c r="C9" s="1"/>
      <c r="D9" s="1"/>
      <c r="E9" s="2"/>
      <c r="F9" s="2"/>
      <c r="G9" s="2"/>
    </row>
    <row r="10" spans="1:7" s="20" customFormat="1" ht="17.25" customHeight="1">
      <c r="A10" s="37" t="s">
        <v>216</v>
      </c>
      <c r="B10" s="1"/>
      <c r="C10" s="1"/>
      <c r="D10" s="1"/>
      <c r="E10" s="2"/>
      <c r="F10" s="2"/>
      <c r="G10" s="2"/>
    </row>
    <row r="11" spans="1:7" s="47" customFormat="1" ht="17.25" customHeight="1">
      <c r="A11" s="60" t="s">
        <v>246</v>
      </c>
      <c r="B11" s="45"/>
      <c r="C11" s="45"/>
      <c r="D11" s="45"/>
      <c r="E11" s="46"/>
      <c r="F11" s="46"/>
      <c r="G11" s="46"/>
    </row>
    <row r="12" spans="1:7" s="47" customFormat="1" ht="17.25" customHeight="1">
      <c r="A12" s="57" t="s">
        <v>224</v>
      </c>
      <c r="B12" s="45"/>
      <c r="C12" s="45"/>
      <c r="D12" s="45"/>
      <c r="E12" s="46"/>
      <c r="F12" s="46"/>
      <c r="G12" s="46"/>
    </row>
    <row r="13" spans="1:7" s="47" customFormat="1" ht="17.25" customHeight="1">
      <c r="A13" s="57" t="s">
        <v>225</v>
      </c>
      <c r="B13" s="45"/>
      <c r="C13" s="45"/>
      <c r="D13" s="45"/>
      <c r="E13" s="46"/>
      <c r="F13" s="46"/>
      <c r="G13" s="46"/>
    </row>
    <row r="14" spans="1:10" ht="17.25" customHeight="1">
      <c r="A14" s="44"/>
      <c r="B14" s="19"/>
      <c r="C14" s="19"/>
      <c r="D14" s="19"/>
      <c r="E14" s="19"/>
      <c r="F14" s="19"/>
      <c r="G14" s="19"/>
      <c r="H14" s="14"/>
      <c r="I14" s="14"/>
      <c r="J14" s="30"/>
    </row>
    <row r="15" spans="1:10" ht="17.25" customHeight="1">
      <c r="A15" s="29" t="str">
        <f>'Table 1'!A30</f>
        <v>Release date: 29 July 2021</v>
      </c>
      <c r="B15" s="1"/>
      <c r="C15" s="1"/>
      <c r="D15" s="1"/>
      <c r="E15" s="2"/>
      <c r="F15" s="2"/>
      <c r="G15" s="2"/>
      <c r="H15" s="14"/>
      <c r="I15" s="14"/>
      <c r="J15" s="30"/>
    </row>
    <row r="16" spans="1:10" s="20" customFormat="1" ht="17.25" customHeight="1">
      <c r="A16" s="34"/>
      <c r="B16" s="13"/>
      <c r="C16" s="13"/>
      <c r="D16" s="13"/>
      <c r="E16" s="14"/>
      <c r="F16" s="14"/>
      <c r="G16" s="14"/>
      <c r="H16" s="32"/>
      <c r="I16" s="32"/>
      <c r="J16" s="32"/>
    </row>
    <row r="17" spans="1:10" s="20" customFormat="1" ht="17.25" customHeight="1">
      <c r="A17" s="39" t="s">
        <v>201</v>
      </c>
      <c r="B17" s="13"/>
      <c r="C17" s="13"/>
      <c r="D17" s="13"/>
      <c r="E17" s="14"/>
      <c r="F17" s="14"/>
      <c r="G17" s="14"/>
      <c r="H17" s="32"/>
      <c r="I17" s="32"/>
      <c r="J17" s="32"/>
    </row>
    <row r="18" spans="1:10" ht="17.25" customHeight="1">
      <c r="A18" s="39"/>
      <c r="B18" s="13"/>
      <c r="C18" s="13"/>
      <c r="D18" s="13"/>
      <c r="E18" s="14"/>
      <c r="F18" s="14"/>
      <c r="G18" s="14"/>
      <c r="H18" s="14"/>
      <c r="I18" s="14"/>
      <c r="J18" s="30"/>
    </row>
    <row r="19" spans="1:7" s="19" customFormat="1" ht="17.25" customHeight="1">
      <c r="A19" s="31"/>
      <c r="B19" s="13"/>
      <c r="C19" s="13"/>
      <c r="D19" s="13"/>
      <c r="E19" s="14"/>
      <c r="F19" s="14"/>
      <c r="G19" s="14"/>
    </row>
    <row r="20" spans="1:10" ht="17.25" customHeight="1">
      <c r="A20" s="31"/>
      <c r="B20" s="19"/>
      <c r="C20" s="19"/>
      <c r="D20" s="19"/>
      <c r="E20" s="19"/>
      <c r="F20" s="19"/>
      <c r="G20" s="19"/>
      <c r="H20" s="14"/>
      <c r="I20" s="14"/>
      <c r="J20" s="30"/>
    </row>
    <row r="21" spans="1:10" s="20" customFormat="1" ht="17.25" customHeight="1">
      <c r="A21" s="39"/>
      <c r="B21" s="13"/>
      <c r="C21" s="13"/>
      <c r="D21" s="13"/>
      <c r="E21" s="14"/>
      <c r="F21" s="14"/>
      <c r="G21" s="14"/>
      <c r="H21" s="32"/>
      <c r="I21" s="32"/>
      <c r="J21" s="32"/>
    </row>
    <row r="22" spans="1:10" s="20" customFormat="1" ht="17.25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</row>
    <row r="23" spans="1:7" s="20" customFormat="1" ht="17.25" customHeight="1">
      <c r="A23" s="32"/>
      <c r="B23" s="32"/>
      <c r="C23" s="32"/>
      <c r="D23" s="32"/>
      <c r="E23" s="32"/>
      <c r="F23" s="32"/>
      <c r="G23" s="32"/>
    </row>
    <row r="24" s="20" customFormat="1" ht="17.25" customHeight="1">
      <c r="A24" s="32"/>
    </row>
    <row r="25" spans="1:10" s="20" customFormat="1" ht="17.25" customHeight="1">
      <c r="A25" s="32"/>
      <c r="H25" s="32"/>
      <c r="I25" s="32"/>
      <c r="J25" s="32"/>
    </row>
    <row r="26" spans="1:10" s="20" customFormat="1" ht="17.25" customHeight="1">
      <c r="A26" s="34"/>
      <c r="B26" s="32"/>
      <c r="C26" s="32"/>
      <c r="D26" s="32"/>
      <c r="E26" s="32"/>
      <c r="F26" s="32"/>
      <c r="G26" s="32"/>
      <c r="H26" s="32"/>
      <c r="I26" s="32"/>
      <c r="J26" s="32"/>
    </row>
    <row r="27" spans="1:7" s="20" customFormat="1" ht="17.25" customHeight="1">
      <c r="A27" s="32"/>
      <c r="B27" s="32"/>
      <c r="C27" s="32"/>
      <c r="D27" s="32"/>
      <c r="E27" s="32"/>
      <c r="F27" s="32"/>
      <c r="G27" s="32"/>
    </row>
    <row r="28" s="20" customFormat="1" ht="17.25" customHeight="1">
      <c r="A28" s="32"/>
    </row>
    <row r="29" s="20" customFormat="1" ht="17.25" customHeight="1">
      <c r="A29" s="32"/>
    </row>
    <row r="30" spans="1:7" s="19" customFormat="1" ht="17.25" customHeight="1">
      <c r="A30" s="29"/>
      <c r="B30" s="20"/>
      <c r="C30" s="20"/>
      <c r="D30" s="20"/>
      <c r="E30" s="20"/>
      <c r="F30" s="20"/>
      <c r="G30" s="20"/>
    </row>
    <row r="31" spans="1:7" ht="17.25" customHeight="1">
      <c r="A31" s="32"/>
      <c r="B31" s="19"/>
      <c r="C31" s="19"/>
      <c r="D31" s="19"/>
      <c r="E31" s="19"/>
      <c r="F31" s="19"/>
      <c r="G31" s="19"/>
    </row>
    <row r="32" ht="17.25" customHeight="1">
      <c r="A32" s="35"/>
    </row>
    <row r="33" ht="17.25" customHeight="1"/>
    <row r="34" spans="1:7" s="19" customFormat="1" ht="17.25" customHeight="1">
      <c r="A34" s="30"/>
      <c r="B34" s="16"/>
      <c r="C34" s="16"/>
      <c r="D34" s="16"/>
      <c r="E34" s="16"/>
      <c r="F34" s="16"/>
      <c r="G34" s="16"/>
    </row>
    <row r="35" spans="2:7" ht="17.25" customHeight="1">
      <c r="B35" s="19"/>
      <c r="C35" s="19"/>
      <c r="D35" s="19"/>
      <c r="E35" s="19"/>
      <c r="F35" s="19"/>
      <c r="G35" s="19"/>
    </row>
    <row r="36" ht="17.25" customHeight="1">
      <c r="A36" s="35"/>
    </row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</sheetData>
  <sheetProtection/>
  <hyperlinks>
    <hyperlink ref="A17" location="Cover!A12" display="Back to cover page"/>
  </hyperlinks>
  <printOptions/>
  <pageMargins left="0.25" right="0.25" top="0.75" bottom="0.75" header="0.3" footer="0.3"/>
  <pageSetup horizontalDpi="600" verticalDpi="600" orientation="portrait" paperSize="9" scale="95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A1" sqref="A1"/>
    </sheetView>
  </sheetViews>
  <sheetFormatPr defaultColWidth="8.75390625" defaultRowHeight="12.75"/>
  <cols>
    <col min="1" max="1" width="66.125" style="30" customWidth="1"/>
    <col min="2" max="7" width="12.50390625" style="16" customWidth="1"/>
    <col min="8" max="9" width="8.75390625" style="16" customWidth="1"/>
    <col min="10" max="16384" width="8.75390625" style="16" customWidth="1"/>
  </cols>
  <sheetData>
    <row r="1" ht="17.25" customHeight="1">
      <c r="A1" s="40" t="str">
        <f>'Table 1'!A1</f>
        <v>Public Opinion of Forestry 2021: Scotland</v>
      </c>
    </row>
    <row r="2" ht="17.25" customHeight="1">
      <c r="B2" s="30"/>
    </row>
    <row r="3" spans="1:2" ht="17.25" customHeight="1">
      <c r="A3" s="40" t="s">
        <v>177</v>
      </c>
      <c r="B3" s="30"/>
    </row>
    <row r="4" spans="1:9" s="30" customFormat="1" ht="17.25" customHeight="1">
      <c r="A4" s="29"/>
      <c r="B4" s="27"/>
      <c r="C4" s="27"/>
      <c r="D4" s="27"/>
      <c r="E4" s="27"/>
      <c r="G4" s="13" t="s">
        <v>115</v>
      </c>
      <c r="I4" s="27"/>
    </row>
    <row r="5" spans="1:9" s="30" customFormat="1" ht="51.75" customHeight="1">
      <c r="A5" s="21" t="s">
        <v>187</v>
      </c>
      <c r="B5" s="42" t="s">
        <v>19</v>
      </c>
      <c r="C5" s="42" t="s">
        <v>8</v>
      </c>
      <c r="D5" s="42" t="s">
        <v>26</v>
      </c>
      <c r="E5" s="51" t="s">
        <v>178</v>
      </c>
      <c r="F5" s="51" t="s">
        <v>20</v>
      </c>
      <c r="G5" s="51" t="s">
        <v>2</v>
      </c>
      <c r="H5" s="28"/>
      <c r="I5" s="28"/>
    </row>
    <row r="6" spans="1:9" s="30" customFormat="1" ht="34.5" customHeight="1">
      <c r="A6" s="21" t="s">
        <v>179</v>
      </c>
      <c r="B6" s="14">
        <v>38</v>
      </c>
      <c r="C6" s="14">
        <v>56</v>
      </c>
      <c r="D6" s="14">
        <v>3</v>
      </c>
      <c r="E6" s="14">
        <v>1</v>
      </c>
      <c r="F6" s="14">
        <v>0</v>
      </c>
      <c r="G6" s="14">
        <v>2</v>
      </c>
      <c r="H6" s="14"/>
      <c r="I6" s="14"/>
    </row>
    <row r="7" spans="1:9" s="30" customFormat="1" ht="34.5" customHeight="1">
      <c r="A7" s="21" t="s">
        <v>180</v>
      </c>
      <c r="B7" s="14">
        <v>32</v>
      </c>
      <c r="C7" s="14">
        <v>57</v>
      </c>
      <c r="D7" s="14">
        <v>5</v>
      </c>
      <c r="E7" s="14">
        <v>4</v>
      </c>
      <c r="F7" s="14">
        <v>0</v>
      </c>
      <c r="G7" s="14">
        <v>2</v>
      </c>
      <c r="H7" s="14"/>
      <c r="I7" s="14"/>
    </row>
    <row r="8" spans="1:9" s="30" customFormat="1" ht="34.5" customHeight="1">
      <c r="A8" s="21" t="s">
        <v>181</v>
      </c>
      <c r="B8" s="14">
        <v>29</v>
      </c>
      <c r="C8" s="14">
        <v>62</v>
      </c>
      <c r="D8" s="14">
        <v>4</v>
      </c>
      <c r="E8" s="14">
        <v>3</v>
      </c>
      <c r="F8" s="14">
        <v>1</v>
      </c>
      <c r="G8" s="14">
        <v>2</v>
      </c>
      <c r="H8" s="14"/>
      <c r="I8" s="14"/>
    </row>
    <row r="9" spans="1:9" s="30" customFormat="1" ht="34.5" customHeight="1">
      <c r="A9" s="21" t="s">
        <v>182</v>
      </c>
      <c r="B9" s="14">
        <v>15</v>
      </c>
      <c r="C9" s="14">
        <v>54</v>
      </c>
      <c r="D9" s="14">
        <v>10</v>
      </c>
      <c r="E9" s="14">
        <v>20</v>
      </c>
      <c r="F9" s="14">
        <v>1</v>
      </c>
      <c r="G9" s="14">
        <v>2</v>
      </c>
      <c r="H9" s="14"/>
      <c r="I9" s="14"/>
    </row>
    <row r="10" spans="1:9" s="30" customFormat="1" ht="34.5" customHeight="1">
      <c r="A10" s="21" t="s">
        <v>183</v>
      </c>
      <c r="B10" s="14">
        <v>19</v>
      </c>
      <c r="C10" s="14">
        <v>59</v>
      </c>
      <c r="D10" s="14">
        <v>11</v>
      </c>
      <c r="E10" s="14">
        <v>9</v>
      </c>
      <c r="F10" s="14">
        <v>1</v>
      </c>
      <c r="G10" s="14">
        <v>2</v>
      </c>
      <c r="H10" s="14"/>
      <c r="I10" s="14"/>
    </row>
    <row r="11" spans="1:9" s="30" customFormat="1" ht="34.5" customHeight="1">
      <c r="A11" s="21" t="s">
        <v>184</v>
      </c>
      <c r="B11" s="14">
        <v>13</v>
      </c>
      <c r="C11" s="14">
        <v>55</v>
      </c>
      <c r="D11" s="14">
        <v>14</v>
      </c>
      <c r="E11" s="14">
        <v>16</v>
      </c>
      <c r="F11" s="14">
        <v>1</v>
      </c>
      <c r="G11" s="14">
        <v>2</v>
      </c>
      <c r="H11" s="14"/>
      <c r="I11" s="14"/>
    </row>
    <row r="12" spans="1:9" s="30" customFormat="1" ht="34.5" customHeight="1">
      <c r="A12" s="21" t="s">
        <v>185</v>
      </c>
      <c r="B12" s="14">
        <v>8</v>
      </c>
      <c r="C12" s="14">
        <v>37</v>
      </c>
      <c r="D12" s="14">
        <v>16</v>
      </c>
      <c r="E12" s="14">
        <v>34</v>
      </c>
      <c r="F12" s="14">
        <v>3</v>
      </c>
      <c r="G12" s="14">
        <v>2</v>
      </c>
      <c r="H12" s="14"/>
      <c r="I12" s="14"/>
    </row>
    <row r="13" spans="1:9" s="30" customFormat="1" ht="34.5" customHeight="1">
      <c r="A13" s="21" t="s">
        <v>186</v>
      </c>
      <c r="B13" s="14">
        <v>24</v>
      </c>
      <c r="C13" s="14">
        <v>58</v>
      </c>
      <c r="D13" s="14">
        <v>8</v>
      </c>
      <c r="E13" s="14">
        <v>7</v>
      </c>
      <c r="F13" s="14">
        <v>1</v>
      </c>
      <c r="G13" s="14">
        <v>2</v>
      </c>
      <c r="H13" s="14"/>
      <c r="I13" s="14"/>
    </row>
    <row r="14" spans="1:7" s="47" customFormat="1" ht="17.25" customHeight="1">
      <c r="A14" s="44" t="s">
        <v>170</v>
      </c>
      <c r="B14" s="45"/>
      <c r="C14" s="45"/>
      <c r="D14" s="45"/>
      <c r="E14" s="46"/>
      <c r="F14" s="46"/>
      <c r="G14" s="46"/>
    </row>
    <row r="15" spans="1:7" s="47" customFormat="1" ht="17.25" customHeight="1">
      <c r="A15" s="44" t="s">
        <v>81</v>
      </c>
      <c r="B15" s="45"/>
      <c r="C15" s="45"/>
      <c r="D15" s="45"/>
      <c r="E15" s="46"/>
      <c r="F15" s="46"/>
      <c r="G15" s="46"/>
    </row>
    <row r="16" spans="1:7" s="47" customFormat="1" ht="17.25" customHeight="1">
      <c r="A16" s="44" t="s">
        <v>226</v>
      </c>
      <c r="B16" s="45"/>
      <c r="C16" s="45"/>
      <c r="D16" s="45"/>
      <c r="E16" s="46"/>
      <c r="F16" s="46"/>
      <c r="G16" s="46"/>
    </row>
    <row r="17" spans="1:10" ht="17.25" customHeight="1">
      <c r="A17" s="29"/>
      <c r="B17" s="19"/>
      <c r="C17" s="19"/>
      <c r="D17" s="19"/>
      <c r="E17" s="19"/>
      <c r="F17" s="19"/>
      <c r="G17" s="19"/>
      <c r="H17" s="14"/>
      <c r="I17" s="14"/>
      <c r="J17" s="30"/>
    </row>
    <row r="18" spans="1:10" ht="17.25" customHeight="1">
      <c r="A18" s="29" t="str">
        <f>'Table 1'!A30</f>
        <v>Release date: 29 July 2021</v>
      </c>
      <c r="B18" s="19"/>
      <c r="C18" s="19"/>
      <c r="D18" s="19"/>
      <c r="E18" s="19"/>
      <c r="F18" s="19"/>
      <c r="G18" s="19"/>
      <c r="H18" s="14"/>
      <c r="I18" s="14"/>
      <c r="J18" s="30"/>
    </row>
    <row r="19" spans="1:10" ht="17.25" customHeight="1">
      <c r="A19" s="34"/>
      <c r="B19" s="1"/>
      <c r="C19" s="1"/>
      <c r="D19" s="1"/>
      <c r="E19" s="2"/>
      <c r="F19" s="2"/>
      <c r="G19" s="2"/>
      <c r="H19" s="14"/>
      <c r="I19" s="14"/>
      <c r="J19" s="30"/>
    </row>
    <row r="20" spans="1:10" s="20" customFormat="1" ht="17.25" customHeight="1">
      <c r="A20" s="39" t="s">
        <v>201</v>
      </c>
      <c r="B20" s="13"/>
      <c r="C20" s="13"/>
      <c r="D20" s="13"/>
      <c r="E20" s="14"/>
      <c r="F20" s="14"/>
      <c r="G20" s="14"/>
      <c r="H20" s="32"/>
      <c r="I20" s="32"/>
      <c r="J20" s="32"/>
    </row>
    <row r="21" spans="1:10" ht="17.25" customHeight="1">
      <c r="A21" s="31"/>
      <c r="B21" s="13"/>
      <c r="C21" s="13"/>
      <c r="D21" s="13"/>
      <c r="E21" s="14"/>
      <c r="F21" s="14"/>
      <c r="G21" s="14"/>
      <c r="H21" s="14"/>
      <c r="I21" s="14"/>
      <c r="J21" s="30"/>
    </row>
    <row r="22" spans="1:7" s="19" customFormat="1" ht="17.25" customHeight="1">
      <c r="A22" s="31"/>
      <c r="B22" s="13"/>
      <c r="C22" s="13"/>
      <c r="D22" s="13"/>
      <c r="E22" s="14"/>
      <c r="F22" s="14"/>
      <c r="G22" s="14"/>
    </row>
    <row r="23" spans="1:10" ht="17.25" customHeight="1">
      <c r="A23" s="39"/>
      <c r="B23" s="19"/>
      <c r="C23" s="19"/>
      <c r="D23" s="19"/>
      <c r="E23" s="19"/>
      <c r="F23" s="19"/>
      <c r="G23" s="19"/>
      <c r="H23" s="14"/>
      <c r="I23" s="14"/>
      <c r="J23" s="30"/>
    </row>
    <row r="24" spans="1:10" s="20" customFormat="1" ht="17.25" customHeight="1">
      <c r="A24" s="31"/>
      <c r="B24" s="13"/>
      <c r="C24" s="13"/>
      <c r="D24" s="13"/>
      <c r="E24" s="14"/>
      <c r="F24" s="14"/>
      <c r="G24" s="14"/>
      <c r="H24" s="32"/>
      <c r="I24" s="32"/>
      <c r="J24" s="32"/>
    </row>
    <row r="25" spans="1:10" s="20" customFormat="1" ht="17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7" s="20" customFormat="1" ht="17.25" customHeight="1">
      <c r="A26" s="32"/>
      <c r="B26" s="32"/>
      <c r="C26" s="32"/>
      <c r="D26" s="32"/>
      <c r="E26" s="32"/>
      <c r="F26" s="32"/>
      <c r="G26" s="32"/>
    </row>
    <row r="27" s="20" customFormat="1" ht="17.25" customHeight="1">
      <c r="A27" s="32"/>
    </row>
    <row r="28" spans="1:10" s="20" customFormat="1" ht="17.25" customHeight="1">
      <c r="A28" s="34"/>
      <c r="H28" s="32"/>
      <c r="I28" s="32"/>
      <c r="J28" s="32"/>
    </row>
    <row r="29" spans="1:10" s="20" customFormat="1" ht="17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7" s="20" customFormat="1" ht="17.25" customHeight="1">
      <c r="A30" s="32"/>
      <c r="B30" s="32"/>
      <c r="C30" s="32"/>
      <c r="D30" s="32"/>
      <c r="E30" s="32"/>
      <c r="F30" s="32"/>
      <c r="G30" s="32"/>
    </row>
    <row r="31" s="20" customFormat="1" ht="17.25" customHeight="1">
      <c r="A31" s="32"/>
    </row>
    <row r="32" s="20" customFormat="1" ht="17.25" customHeight="1">
      <c r="A32" s="29"/>
    </row>
    <row r="33" spans="1:7" s="19" customFormat="1" ht="17.25" customHeight="1">
      <c r="A33" s="32"/>
      <c r="B33" s="20"/>
      <c r="C33" s="20"/>
      <c r="D33" s="20"/>
      <c r="E33" s="20"/>
      <c r="F33" s="20"/>
      <c r="G33" s="20"/>
    </row>
    <row r="34" spans="1:7" ht="17.25" customHeight="1">
      <c r="A34" s="35"/>
      <c r="B34" s="19"/>
      <c r="C34" s="19"/>
      <c r="D34" s="19"/>
      <c r="E34" s="19"/>
      <c r="F34" s="19"/>
      <c r="G34" s="19"/>
    </row>
    <row r="35" ht="17.25" customHeight="1"/>
    <row r="36" ht="17.25" customHeight="1"/>
    <row r="37" spans="1:7" s="19" customFormat="1" ht="17.25" customHeight="1">
      <c r="A37" s="30"/>
      <c r="B37" s="16"/>
      <c r="C37" s="16"/>
      <c r="D37" s="16"/>
      <c r="E37" s="16"/>
      <c r="F37" s="16"/>
      <c r="G37" s="16"/>
    </row>
    <row r="38" spans="1:7" ht="17.25" customHeight="1">
      <c r="A38" s="35"/>
      <c r="B38" s="19"/>
      <c r="C38" s="19"/>
      <c r="D38" s="19"/>
      <c r="E38" s="19"/>
      <c r="F38" s="19"/>
      <c r="G38" s="19"/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hyperlinks>
    <hyperlink ref="A20" location="Cover!A12" display="Back to cover page"/>
  </hyperlinks>
  <printOptions/>
  <pageMargins left="0.25" right="0.25" top="0.75" bottom="0.75" header="0.3" footer="0.3"/>
  <pageSetup horizontalDpi="600" verticalDpi="600" orientation="portrait" paperSize="9" scale="91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1" sqref="A1"/>
    </sheetView>
  </sheetViews>
  <sheetFormatPr defaultColWidth="8.75390625" defaultRowHeight="12.75"/>
  <cols>
    <col min="1" max="1" width="38.75390625" style="30" customWidth="1"/>
    <col min="2" max="16384" width="8.75390625" style="16" customWidth="1"/>
  </cols>
  <sheetData>
    <row r="1" ht="17.25" customHeight="1">
      <c r="A1" s="40" t="str">
        <f>'Table 1'!A1</f>
        <v>Public Opinion of Forestry 2021: Scotland</v>
      </c>
    </row>
    <row r="2" ht="17.25" customHeight="1">
      <c r="B2" s="30"/>
    </row>
    <row r="3" spans="1:2" ht="17.25" customHeight="1">
      <c r="A3" s="40" t="s">
        <v>188</v>
      </c>
      <c r="B3" s="30"/>
    </row>
    <row r="4" spans="1:9" s="30" customFormat="1" ht="17.25" customHeight="1">
      <c r="A4" s="29"/>
      <c r="B4" s="27"/>
      <c r="C4" s="27"/>
      <c r="D4" s="27"/>
      <c r="E4" s="27"/>
      <c r="G4" s="13" t="s">
        <v>115</v>
      </c>
      <c r="H4" s="13"/>
      <c r="I4" s="27"/>
    </row>
    <row r="5" spans="1:9" s="30" customFormat="1" ht="17.25" customHeight="1">
      <c r="A5" s="21" t="s">
        <v>146</v>
      </c>
      <c r="B5" s="27" t="s">
        <v>119</v>
      </c>
      <c r="C5" s="27" t="s">
        <v>120</v>
      </c>
      <c r="D5" s="27" t="s">
        <v>121</v>
      </c>
      <c r="E5" s="28" t="s">
        <v>122</v>
      </c>
      <c r="F5" s="28" t="s">
        <v>123</v>
      </c>
      <c r="G5" s="28" t="s">
        <v>124</v>
      </c>
      <c r="H5" s="28"/>
      <c r="I5" s="14"/>
    </row>
    <row r="6" spans="1:9" s="30" customFormat="1" ht="17.25" customHeight="1">
      <c r="A6" s="21" t="s">
        <v>65</v>
      </c>
      <c r="B6" s="13">
        <v>89</v>
      </c>
      <c r="C6" s="13">
        <v>85</v>
      </c>
      <c r="D6" s="13">
        <v>87</v>
      </c>
      <c r="E6" s="14">
        <v>89</v>
      </c>
      <c r="F6" s="14">
        <v>87</v>
      </c>
      <c r="G6" s="48">
        <v>91</v>
      </c>
      <c r="H6" s="14"/>
      <c r="I6" s="14"/>
    </row>
    <row r="7" spans="1:9" s="30" customFormat="1" ht="17.25" customHeight="1">
      <c r="A7" s="21" t="s">
        <v>64</v>
      </c>
      <c r="B7" s="13">
        <v>86</v>
      </c>
      <c r="C7" s="13">
        <v>85</v>
      </c>
      <c r="D7" s="13">
        <v>83</v>
      </c>
      <c r="E7" s="14">
        <v>89</v>
      </c>
      <c r="F7" s="14">
        <v>88</v>
      </c>
      <c r="G7" s="48">
        <v>92</v>
      </c>
      <c r="H7" s="14"/>
      <c r="I7" s="14"/>
    </row>
    <row r="8" spans="1:9" s="30" customFormat="1" ht="17.25" customHeight="1">
      <c r="A8" s="21" t="s">
        <v>63</v>
      </c>
      <c r="B8" s="13">
        <v>69</v>
      </c>
      <c r="C8" s="13">
        <v>69</v>
      </c>
      <c r="D8" s="13">
        <v>75</v>
      </c>
      <c r="E8" s="14">
        <v>73</v>
      </c>
      <c r="F8" s="14">
        <v>73</v>
      </c>
      <c r="G8" s="48">
        <v>77</v>
      </c>
      <c r="H8" s="14"/>
      <c r="I8" s="14"/>
    </row>
    <row r="9" spans="1:9" s="30" customFormat="1" ht="17.25" customHeight="1">
      <c r="A9" s="21" t="s">
        <v>62</v>
      </c>
      <c r="B9" s="13">
        <v>64</v>
      </c>
      <c r="C9" s="13">
        <v>56</v>
      </c>
      <c r="D9" s="13">
        <v>60</v>
      </c>
      <c r="E9" s="14">
        <v>64</v>
      </c>
      <c r="F9" s="14">
        <v>62</v>
      </c>
      <c r="G9" s="48">
        <v>63</v>
      </c>
      <c r="H9" s="14"/>
      <c r="I9" s="14"/>
    </row>
    <row r="10" spans="1:9" s="30" customFormat="1" ht="17.25" customHeight="1">
      <c r="A10" s="21" t="s">
        <v>14</v>
      </c>
      <c r="B10" s="13">
        <v>2</v>
      </c>
      <c r="C10" s="13">
        <v>4</v>
      </c>
      <c r="D10" s="13">
        <v>4</v>
      </c>
      <c r="E10" s="14">
        <v>3</v>
      </c>
      <c r="F10" s="14">
        <v>5</v>
      </c>
      <c r="G10" s="48">
        <v>2</v>
      </c>
      <c r="H10" s="14"/>
      <c r="I10" s="14"/>
    </row>
    <row r="11" spans="1:7" s="20" customFormat="1" ht="17.25" customHeight="1">
      <c r="A11" s="37" t="s">
        <v>80</v>
      </c>
      <c r="B11" s="1"/>
      <c r="C11" s="1"/>
      <c r="D11" s="1"/>
      <c r="E11" s="2"/>
      <c r="F11" s="2"/>
      <c r="G11" s="2"/>
    </row>
    <row r="12" spans="1:7" s="20" customFormat="1" ht="17.25" customHeight="1">
      <c r="A12" s="37" t="s">
        <v>81</v>
      </c>
      <c r="B12" s="1"/>
      <c r="C12" s="1"/>
      <c r="D12" s="1"/>
      <c r="E12" s="2"/>
      <c r="F12" s="2"/>
      <c r="G12" s="2"/>
    </row>
    <row r="13" spans="1:7" s="20" customFormat="1" ht="17.25" customHeight="1">
      <c r="A13" s="37" t="s">
        <v>227</v>
      </c>
      <c r="B13" s="1"/>
      <c r="C13" s="1"/>
      <c r="D13" s="1"/>
      <c r="E13" s="2"/>
      <c r="F13" s="2"/>
      <c r="G13" s="2"/>
    </row>
    <row r="14" spans="1:7" s="47" customFormat="1" ht="17.25" customHeight="1">
      <c r="A14" s="56" t="s">
        <v>189</v>
      </c>
      <c r="B14" s="45"/>
      <c r="C14" s="45"/>
      <c r="D14" s="45"/>
      <c r="E14" s="46"/>
      <c r="F14" s="46"/>
      <c r="G14" s="46"/>
    </row>
    <row r="15" spans="1:7" s="20" customFormat="1" ht="17.25" customHeight="1">
      <c r="A15" s="37" t="s">
        <v>228</v>
      </c>
      <c r="B15" s="1"/>
      <c r="C15" s="1"/>
      <c r="D15" s="1"/>
      <c r="E15" s="2"/>
      <c r="F15" s="2"/>
      <c r="G15" s="2"/>
    </row>
    <row r="16" spans="1:7" s="20" customFormat="1" ht="17.25" customHeight="1">
      <c r="A16" s="55" t="s">
        <v>229</v>
      </c>
      <c r="B16" s="1"/>
      <c r="C16" s="1"/>
      <c r="D16" s="1"/>
      <c r="E16" s="2"/>
      <c r="F16" s="2"/>
      <c r="G16" s="2"/>
    </row>
    <row r="17" spans="1:10" ht="17.25" customHeight="1">
      <c r="A17" s="31"/>
      <c r="B17" s="13"/>
      <c r="C17" s="13"/>
      <c r="D17" s="13"/>
      <c r="E17" s="14"/>
      <c r="F17" s="14"/>
      <c r="G17" s="14"/>
      <c r="H17" s="14"/>
      <c r="I17" s="14"/>
      <c r="J17" s="30"/>
    </row>
    <row r="18" spans="1:7" s="19" customFormat="1" ht="17.25" customHeight="1">
      <c r="A18" s="31" t="str">
        <f>'Table 1'!A30</f>
        <v>Release date: 29 July 2021</v>
      </c>
      <c r="B18" s="13"/>
      <c r="C18" s="13"/>
      <c r="D18" s="13"/>
      <c r="E18" s="14"/>
      <c r="F18" s="14"/>
      <c r="G18" s="14"/>
    </row>
    <row r="19" spans="1:10" ht="17.25" customHeight="1">
      <c r="A19" s="39"/>
      <c r="B19" s="19"/>
      <c r="C19" s="19"/>
      <c r="D19" s="19"/>
      <c r="E19" s="19"/>
      <c r="F19" s="19"/>
      <c r="G19" s="19"/>
      <c r="H19" s="14"/>
      <c r="I19" s="14"/>
      <c r="J19" s="30"/>
    </row>
    <row r="20" spans="1:10" s="20" customFormat="1" ht="17.25" customHeight="1">
      <c r="A20" s="39" t="s">
        <v>201</v>
      </c>
      <c r="B20" s="13"/>
      <c r="C20" s="13"/>
      <c r="D20" s="13"/>
      <c r="E20" s="14"/>
      <c r="F20" s="14"/>
      <c r="G20" s="14"/>
      <c r="H20" s="32"/>
      <c r="I20" s="32"/>
      <c r="J20" s="32"/>
    </row>
    <row r="21" spans="1:10" s="20" customFormat="1" ht="17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7" s="20" customFormat="1" ht="17.25" customHeight="1">
      <c r="A22" s="32"/>
      <c r="B22" s="32"/>
      <c r="C22" s="32"/>
      <c r="D22" s="32"/>
      <c r="E22" s="32"/>
      <c r="F22" s="32"/>
      <c r="G22" s="32"/>
    </row>
    <row r="23" s="20" customFormat="1" ht="17.25" customHeight="1">
      <c r="A23" s="32"/>
    </row>
    <row r="24" spans="1:10" s="20" customFormat="1" ht="17.25" customHeight="1">
      <c r="A24" s="34"/>
      <c r="H24" s="32"/>
      <c r="I24" s="32"/>
      <c r="J24" s="32"/>
    </row>
    <row r="25" spans="1:10" s="20" customFormat="1" ht="17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7" s="20" customFormat="1" ht="17.25" customHeight="1">
      <c r="A26" s="32"/>
      <c r="B26" s="32"/>
      <c r="C26" s="32"/>
      <c r="D26" s="32"/>
      <c r="E26" s="32"/>
      <c r="F26" s="32"/>
      <c r="G26" s="32"/>
    </row>
    <row r="27" s="20" customFormat="1" ht="17.25" customHeight="1">
      <c r="A27" s="32"/>
    </row>
    <row r="28" s="20" customFormat="1" ht="17.25" customHeight="1">
      <c r="A28" s="29"/>
    </row>
    <row r="29" spans="1:7" s="19" customFormat="1" ht="17.25" customHeight="1">
      <c r="A29" s="32"/>
      <c r="B29" s="20"/>
      <c r="C29" s="20"/>
      <c r="D29" s="20"/>
      <c r="E29" s="20"/>
      <c r="F29" s="20"/>
      <c r="G29" s="20"/>
    </row>
    <row r="30" spans="1:7" ht="17.25" customHeight="1">
      <c r="A30" s="35"/>
      <c r="B30" s="19"/>
      <c r="C30" s="19"/>
      <c r="D30" s="19"/>
      <c r="E30" s="19"/>
      <c r="F30" s="19"/>
      <c r="G30" s="19"/>
    </row>
    <row r="31" ht="17.25" customHeight="1"/>
    <row r="32" ht="17.25" customHeight="1"/>
    <row r="33" spans="1:7" s="19" customFormat="1" ht="17.25" customHeight="1">
      <c r="A33" s="30"/>
      <c r="B33" s="16"/>
      <c r="C33" s="16"/>
      <c r="D33" s="16"/>
      <c r="E33" s="16"/>
      <c r="F33" s="16"/>
      <c r="G33" s="16"/>
    </row>
    <row r="34" spans="1:7" ht="17.25" customHeight="1">
      <c r="A34" s="35"/>
      <c r="B34" s="19"/>
      <c r="C34" s="19"/>
      <c r="D34" s="19"/>
      <c r="E34" s="19"/>
      <c r="F34" s="19"/>
      <c r="G34" s="19"/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hyperlinks>
    <hyperlink ref="A20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16" sqref="A16"/>
    </sheetView>
  </sheetViews>
  <sheetFormatPr defaultColWidth="8.75390625" defaultRowHeight="12.75"/>
  <cols>
    <col min="1" max="1" width="30.75390625" style="30" customWidth="1"/>
    <col min="2" max="9" width="8.75390625" style="16" customWidth="1"/>
    <col min="10" max="16384" width="8.75390625" style="16" customWidth="1"/>
  </cols>
  <sheetData>
    <row r="1" ht="17.25" customHeight="1">
      <c r="A1" s="40" t="str">
        <f>'Table 1'!A1</f>
        <v>Public Opinion of Forestry 2021: Scotland</v>
      </c>
    </row>
    <row r="2" ht="17.25" customHeight="1">
      <c r="B2" s="30"/>
    </row>
    <row r="3" spans="1:2" ht="17.25" customHeight="1">
      <c r="A3" s="40" t="s">
        <v>198</v>
      </c>
      <c r="B3" s="30"/>
    </row>
    <row r="4" spans="1:9" s="30" customFormat="1" ht="17.25" customHeight="1">
      <c r="A4" s="29"/>
      <c r="B4" s="27"/>
      <c r="C4" s="27"/>
      <c r="D4" s="27"/>
      <c r="E4" s="27"/>
      <c r="G4" s="13"/>
      <c r="I4" s="13" t="s">
        <v>115</v>
      </c>
    </row>
    <row r="5" spans="1:9" s="30" customFormat="1" ht="17.25" customHeight="1">
      <c r="A5" s="21" t="s">
        <v>190</v>
      </c>
      <c r="B5" s="27" t="s">
        <v>117</v>
      </c>
      <c r="C5" s="27" t="s">
        <v>118</v>
      </c>
      <c r="D5" s="27" t="s">
        <v>119</v>
      </c>
      <c r="E5" s="28" t="s">
        <v>120</v>
      </c>
      <c r="F5" s="28" t="s">
        <v>121</v>
      </c>
      <c r="G5" s="28" t="s">
        <v>122</v>
      </c>
      <c r="H5" s="28" t="s">
        <v>123</v>
      </c>
      <c r="I5" s="28" t="s">
        <v>124</v>
      </c>
    </row>
    <row r="6" spans="1:9" s="30" customFormat="1" ht="17.25" customHeight="1">
      <c r="A6" s="21" t="s">
        <v>66</v>
      </c>
      <c r="B6" s="14">
        <v>47</v>
      </c>
      <c r="C6" s="14">
        <v>68</v>
      </c>
      <c r="D6" s="14">
        <v>37</v>
      </c>
      <c r="E6" s="14">
        <v>52</v>
      </c>
      <c r="F6" s="14">
        <v>52</v>
      </c>
      <c r="G6" s="14">
        <v>62</v>
      </c>
      <c r="H6" s="14">
        <v>69</v>
      </c>
      <c r="I6" s="14">
        <v>63</v>
      </c>
    </row>
    <row r="7" spans="1:9" s="30" customFormat="1" ht="17.25" customHeight="1">
      <c r="A7" s="21" t="s">
        <v>67</v>
      </c>
      <c r="B7" s="14">
        <v>30</v>
      </c>
      <c r="C7" s="14">
        <v>28</v>
      </c>
      <c r="D7" s="14">
        <v>47</v>
      </c>
      <c r="E7" s="14">
        <v>40</v>
      </c>
      <c r="F7" s="14">
        <v>39</v>
      </c>
      <c r="G7" s="14">
        <v>31</v>
      </c>
      <c r="H7" s="14">
        <v>26</v>
      </c>
      <c r="I7" s="14">
        <v>33</v>
      </c>
    </row>
    <row r="8" spans="1:9" s="30" customFormat="1" ht="17.25" customHeight="1">
      <c r="A8" s="21" t="s">
        <v>68</v>
      </c>
      <c r="B8" s="14">
        <v>0</v>
      </c>
      <c r="C8" s="14">
        <v>0</v>
      </c>
      <c r="D8" s="14">
        <v>1</v>
      </c>
      <c r="E8" s="14">
        <v>1</v>
      </c>
      <c r="F8" s="14">
        <v>1</v>
      </c>
      <c r="G8" s="14">
        <v>2</v>
      </c>
      <c r="H8" s="14">
        <v>2</v>
      </c>
      <c r="I8" s="14">
        <v>1</v>
      </c>
    </row>
    <row r="9" spans="1:9" s="30" customFormat="1" ht="17.25" customHeight="1">
      <c r="A9" s="21" t="s">
        <v>2</v>
      </c>
      <c r="B9" s="14">
        <v>23</v>
      </c>
      <c r="C9" s="14">
        <v>4</v>
      </c>
      <c r="D9" s="14">
        <v>15</v>
      </c>
      <c r="E9" s="14">
        <v>6</v>
      </c>
      <c r="F9" s="14">
        <v>7</v>
      </c>
      <c r="G9" s="14">
        <v>5</v>
      </c>
      <c r="H9" s="14">
        <v>3</v>
      </c>
      <c r="I9" s="14">
        <v>2</v>
      </c>
    </row>
    <row r="10" spans="1:9" s="20" customFormat="1" ht="17.25" customHeight="1">
      <c r="A10" s="37" t="s">
        <v>80</v>
      </c>
      <c r="B10" s="2"/>
      <c r="C10" s="2"/>
      <c r="D10" s="2"/>
      <c r="E10" s="2"/>
      <c r="F10" s="2"/>
      <c r="G10" s="2"/>
      <c r="H10" s="52"/>
      <c r="I10" s="52"/>
    </row>
    <row r="11" spans="1:7" s="47" customFormat="1" ht="17.25" customHeight="1">
      <c r="A11" s="44" t="s">
        <v>81</v>
      </c>
      <c r="B11" s="45"/>
      <c r="C11" s="45"/>
      <c r="D11" s="45"/>
      <c r="E11" s="46"/>
      <c r="F11" s="46"/>
      <c r="G11" s="46"/>
    </row>
    <row r="12" spans="1:7" s="47" customFormat="1" ht="17.25" customHeight="1">
      <c r="A12" s="44" t="s">
        <v>209</v>
      </c>
      <c r="B12" s="45"/>
      <c r="C12" s="45"/>
      <c r="D12" s="45"/>
      <c r="E12" s="46"/>
      <c r="F12" s="46"/>
      <c r="G12" s="46"/>
    </row>
    <row r="13" spans="1:7" s="47" customFormat="1" ht="17.25" customHeight="1">
      <c r="A13" s="56" t="s">
        <v>191</v>
      </c>
      <c r="B13" s="45"/>
      <c r="C13" s="45"/>
      <c r="D13" s="45"/>
      <c r="E13" s="46"/>
      <c r="F13" s="46"/>
      <c r="G13" s="46"/>
    </row>
    <row r="14" spans="1:10" ht="17.25" customHeight="1">
      <c r="A14" s="29"/>
      <c r="B14" s="19"/>
      <c r="C14" s="19"/>
      <c r="D14" s="19"/>
      <c r="E14" s="19"/>
      <c r="F14" s="19"/>
      <c r="G14" s="19"/>
      <c r="H14" s="14"/>
      <c r="I14" s="14"/>
      <c r="J14" s="30"/>
    </row>
    <row r="15" spans="1:7" s="19" customFormat="1" ht="17.25" customHeight="1">
      <c r="A15" s="31" t="str">
        <f>'Table 1'!A30</f>
        <v>Release date: 29 July 2021</v>
      </c>
      <c r="B15" s="13"/>
      <c r="C15" s="13"/>
      <c r="D15" s="13"/>
      <c r="E15" s="14"/>
      <c r="F15" s="14"/>
      <c r="G15" s="14"/>
    </row>
    <row r="16" spans="1:10" ht="17.25" customHeight="1">
      <c r="A16" s="39"/>
      <c r="B16" s="19"/>
      <c r="C16" s="19"/>
      <c r="D16" s="19"/>
      <c r="E16" s="19"/>
      <c r="F16" s="19"/>
      <c r="G16" s="19"/>
      <c r="H16" s="14"/>
      <c r="I16" s="14"/>
      <c r="J16" s="30"/>
    </row>
    <row r="17" spans="1:10" s="20" customFormat="1" ht="17.25" customHeight="1">
      <c r="A17" s="39" t="s">
        <v>201</v>
      </c>
      <c r="B17" s="13"/>
      <c r="C17" s="13"/>
      <c r="D17" s="13"/>
      <c r="E17" s="14"/>
      <c r="F17" s="14"/>
      <c r="G17" s="14"/>
      <c r="H17" s="32"/>
      <c r="I17" s="32"/>
      <c r="J17" s="32"/>
    </row>
    <row r="18" spans="1:10" ht="17.25" customHeight="1">
      <c r="A18" s="31"/>
      <c r="B18" s="13"/>
      <c r="C18" s="13"/>
      <c r="D18" s="13"/>
      <c r="E18" s="14"/>
      <c r="F18" s="14"/>
      <c r="G18" s="14"/>
      <c r="H18" s="14"/>
      <c r="I18" s="14"/>
      <c r="J18" s="30"/>
    </row>
    <row r="19" spans="1:7" s="19" customFormat="1" ht="17.25" customHeight="1">
      <c r="A19" s="31"/>
      <c r="B19" s="13"/>
      <c r="C19" s="13"/>
      <c r="D19" s="13"/>
      <c r="E19" s="14"/>
      <c r="F19" s="14"/>
      <c r="G19" s="14"/>
    </row>
    <row r="20" spans="1:10" ht="17.25" customHeight="1">
      <c r="A20" s="39"/>
      <c r="B20" s="19"/>
      <c r="C20" s="19"/>
      <c r="D20" s="19"/>
      <c r="E20" s="19"/>
      <c r="F20" s="19"/>
      <c r="G20" s="19"/>
      <c r="H20" s="14"/>
      <c r="I20" s="14"/>
      <c r="J20" s="30"/>
    </row>
    <row r="21" spans="1:10" s="20" customFormat="1" ht="17.25" customHeight="1">
      <c r="A21" s="31"/>
      <c r="B21" s="13"/>
      <c r="C21" s="13"/>
      <c r="D21" s="13"/>
      <c r="E21" s="14"/>
      <c r="F21" s="14"/>
      <c r="G21" s="14"/>
      <c r="H21" s="32"/>
      <c r="I21" s="32"/>
      <c r="J21" s="32"/>
    </row>
    <row r="22" spans="1:10" s="20" customFormat="1" ht="17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7" s="20" customFormat="1" ht="17.25" customHeight="1">
      <c r="A23" s="32"/>
      <c r="B23" s="32"/>
      <c r="C23" s="32"/>
      <c r="D23" s="32"/>
      <c r="E23" s="32"/>
      <c r="F23" s="32"/>
      <c r="G23" s="32"/>
    </row>
    <row r="24" s="20" customFormat="1" ht="17.25" customHeight="1">
      <c r="A24" s="32"/>
    </row>
    <row r="25" spans="1:10" s="20" customFormat="1" ht="17.25" customHeight="1">
      <c r="A25" s="34"/>
      <c r="H25" s="32"/>
      <c r="I25" s="32"/>
      <c r="J25" s="32"/>
    </row>
    <row r="26" spans="1:10" s="20" customFormat="1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7" s="20" customFormat="1" ht="17.25" customHeight="1">
      <c r="A27" s="32"/>
      <c r="B27" s="32"/>
      <c r="C27" s="32"/>
      <c r="D27" s="32"/>
      <c r="E27" s="32"/>
      <c r="F27" s="32"/>
      <c r="G27" s="32"/>
    </row>
    <row r="28" s="20" customFormat="1" ht="17.25" customHeight="1">
      <c r="A28" s="32"/>
    </row>
    <row r="29" s="20" customFormat="1" ht="17.25" customHeight="1">
      <c r="A29" s="29"/>
    </row>
    <row r="30" spans="1:7" s="19" customFormat="1" ht="17.25" customHeight="1">
      <c r="A30" s="32"/>
      <c r="B30" s="20"/>
      <c r="C30" s="20"/>
      <c r="D30" s="20"/>
      <c r="E30" s="20"/>
      <c r="F30" s="20"/>
      <c r="G30" s="20"/>
    </row>
    <row r="31" spans="1:7" ht="17.25" customHeight="1">
      <c r="A31" s="35"/>
      <c r="B31" s="19"/>
      <c r="C31" s="19"/>
      <c r="D31" s="19"/>
      <c r="E31" s="19"/>
      <c r="F31" s="19"/>
      <c r="G31" s="19"/>
    </row>
    <row r="32" ht="17.25" customHeight="1"/>
    <row r="33" ht="17.25" customHeight="1"/>
    <row r="34" spans="1:7" s="19" customFormat="1" ht="17.25" customHeight="1">
      <c r="A34" s="30"/>
      <c r="B34" s="16"/>
      <c r="C34" s="16"/>
      <c r="D34" s="16"/>
      <c r="E34" s="16"/>
      <c r="F34" s="16"/>
      <c r="G34" s="16"/>
    </row>
    <row r="35" spans="1:7" ht="17.25" customHeight="1">
      <c r="A35" s="35"/>
      <c r="B35" s="19"/>
      <c r="C35" s="19"/>
      <c r="D35" s="19"/>
      <c r="E35" s="19"/>
      <c r="F35" s="19"/>
      <c r="G35" s="19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</sheetData>
  <sheetProtection/>
  <hyperlinks>
    <hyperlink ref="A17" location="Cover!A12" display="Back to cover page"/>
  </hyperlinks>
  <printOptions/>
  <pageMargins left="0.25" right="0.25" top="0.75" bottom="0.75" header="0.3" footer="0.3"/>
  <pageSetup horizontalDpi="600" verticalDpi="600" orientation="portrait" paperSize="9" scale="91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4" sqref="A4"/>
    </sheetView>
  </sheetViews>
  <sheetFormatPr defaultColWidth="9.00390625" defaultRowHeight="17.25" customHeight="1"/>
  <cols>
    <col min="1" max="1" width="48.00390625" style="16" customWidth="1"/>
    <col min="2" max="5" width="8.75390625" style="16" customWidth="1"/>
    <col min="6" max="16384" width="9.00390625" style="16" customWidth="1"/>
  </cols>
  <sheetData>
    <row r="1" ht="17.25" customHeight="1">
      <c r="A1" s="15" t="str">
        <f>Cover!A1</f>
        <v>Public Opinion of Forestry 2021: Scotland</v>
      </c>
    </row>
    <row r="3" ht="17.25" customHeight="1">
      <c r="A3" s="15" t="s">
        <v>116</v>
      </c>
    </row>
    <row r="4" ht="17.25" customHeight="1">
      <c r="F4" s="17" t="s">
        <v>115</v>
      </c>
    </row>
    <row r="5" spans="1:6" ht="17.25" customHeight="1">
      <c r="A5" s="24" t="s">
        <v>125</v>
      </c>
      <c r="B5" s="22" t="s">
        <v>120</v>
      </c>
      <c r="C5" s="22" t="s">
        <v>121</v>
      </c>
      <c r="D5" s="22" t="s">
        <v>122</v>
      </c>
      <c r="E5" s="23" t="s">
        <v>123</v>
      </c>
      <c r="F5" s="22" t="s">
        <v>124</v>
      </c>
    </row>
    <row r="6" spans="1:6" ht="17.25" customHeight="1">
      <c r="A6" s="21" t="s">
        <v>36</v>
      </c>
      <c r="B6" s="14">
        <v>19</v>
      </c>
      <c r="C6" s="14">
        <v>18</v>
      </c>
      <c r="D6" s="14">
        <v>17</v>
      </c>
      <c r="E6" s="14">
        <v>26</v>
      </c>
      <c r="F6" s="25">
        <v>49.2</v>
      </c>
    </row>
    <row r="7" spans="1:6" ht="17.25" customHeight="1">
      <c r="A7" s="21" t="s">
        <v>33</v>
      </c>
      <c r="B7" s="14">
        <v>18</v>
      </c>
      <c r="C7" s="14">
        <v>19</v>
      </c>
      <c r="D7" s="14">
        <v>14</v>
      </c>
      <c r="E7" s="14">
        <v>25</v>
      </c>
      <c r="F7" s="25">
        <v>43.7</v>
      </c>
    </row>
    <row r="8" spans="1:6" ht="30">
      <c r="A8" s="21" t="s">
        <v>45</v>
      </c>
      <c r="B8" s="14">
        <v>12</v>
      </c>
      <c r="C8" s="14">
        <v>11</v>
      </c>
      <c r="D8" s="14">
        <v>9</v>
      </c>
      <c r="E8" s="14">
        <v>18</v>
      </c>
      <c r="F8" s="25">
        <v>41.8</v>
      </c>
    </row>
    <row r="9" spans="1:6" ht="17.25" customHeight="1">
      <c r="A9" s="21" t="s">
        <v>31</v>
      </c>
      <c r="B9" s="14">
        <v>17</v>
      </c>
      <c r="C9" s="14">
        <v>20</v>
      </c>
      <c r="D9" s="14">
        <v>16</v>
      </c>
      <c r="E9" s="14">
        <v>26</v>
      </c>
      <c r="F9" s="25">
        <v>41.199999999999996</v>
      </c>
    </row>
    <row r="10" spans="1:6" ht="17.25" customHeight="1">
      <c r="A10" s="21" t="s">
        <v>34</v>
      </c>
      <c r="B10" s="14">
        <v>9</v>
      </c>
      <c r="C10" s="14">
        <v>11</v>
      </c>
      <c r="D10" s="14">
        <v>10</v>
      </c>
      <c r="E10" s="14">
        <v>19</v>
      </c>
      <c r="F10" s="25">
        <v>35.4</v>
      </c>
    </row>
    <row r="11" spans="1:6" ht="17.25" customHeight="1">
      <c r="A11" s="21" t="s">
        <v>42</v>
      </c>
      <c r="B11" s="14">
        <v>22</v>
      </c>
      <c r="C11" s="14">
        <v>16</v>
      </c>
      <c r="D11" s="14">
        <v>13</v>
      </c>
      <c r="E11" s="14">
        <v>21</v>
      </c>
      <c r="F11" s="25">
        <v>33</v>
      </c>
    </row>
    <row r="12" spans="1:6" ht="17.25" customHeight="1">
      <c r="A12" s="21" t="s">
        <v>32</v>
      </c>
      <c r="B12" s="14">
        <v>7</v>
      </c>
      <c r="C12" s="14">
        <v>8</v>
      </c>
      <c r="D12" s="14">
        <v>8</v>
      </c>
      <c r="E12" s="14">
        <v>14</v>
      </c>
      <c r="F12" s="25">
        <v>31.900000000000002</v>
      </c>
    </row>
    <row r="13" spans="1:6" ht="30">
      <c r="A13" s="21" t="s">
        <v>43</v>
      </c>
      <c r="B13" s="14">
        <v>13</v>
      </c>
      <c r="C13" s="14">
        <v>10</v>
      </c>
      <c r="D13" s="14">
        <v>8</v>
      </c>
      <c r="E13" s="14">
        <v>15</v>
      </c>
      <c r="F13" s="25">
        <v>29.4</v>
      </c>
    </row>
    <row r="14" spans="1:6" ht="17.25" customHeight="1">
      <c r="A14" s="21" t="s">
        <v>39</v>
      </c>
      <c r="B14" s="14">
        <v>12</v>
      </c>
      <c r="C14" s="14">
        <v>12</v>
      </c>
      <c r="D14" s="14">
        <v>10</v>
      </c>
      <c r="E14" s="14">
        <v>14</v>
      </c>
      <c r="F14" s="25">
        <v>28.7</v>
      </c>
    </row>
    <row r="15" spans="1:6" ht="30">
      <c r="A15" s="21" t="s">
        <v>35</v>
      </c>
      <c r="B15" s="14">
        <v>8</v>
      </c>
      <c r="C15" s="14">
        <v>9</v>
      </c>
      <c r="D15" s="14">
        <v>7</v>
      </c>
      <c r="E15" s="14">
        <v>11</v>
      </c>
      <c r="F15" s="25">
        <v>27.700000000000003</v>
      </c>
    </row>
    <row r="16" spans="1:6" ht="17.25" customHeight="1">
      <c r="A16" s="21" t="s">
        <v>40</v>
      </c>
      <c r="B16" s="14">
        <v>10</v>
      </c>
      <c r="C16" s="14">
        <v>11</v>
      </c>
      <c r="D16" s="14">
        <v>8</v>
      </c>
      <c r="E16" s="14">
        <v>16</v>
      </c>
      <c r="F16" s="25">
        <v>27.3</v>
      </c>
    </row>
    <row r="17" spans="1:6" ht="17.25" customHeight="1">
      <c r="A17" s="21" t="s">
        <v>41</v>
      </c>
      <c r="B17" s="14">
        <v>8</v>
      </c>
      <c r="C17" s="14">
        <v>8</v>
      </c>
      <c r="D17" s="14">
        <v>7</v>
      </c>
      <c r="E17" s="14">
        <v>12</v>
      </c>
      <c r="F17" s="25">
        <v>25.900000000000002</v>
      </c>
    </row>
    <row r="18" spans="1:6" ht="17.25" customHeight="1">
      <c r="A18" s="21" t="s">
        <v>37</v>
      </c>
      <c r="B18" s="14">
        <v>8</v>
      </c>
      <c r="C18" s="14">
        <v>22</v>
      </c>
      <c r="D18" s="14">
        <v>13</v>
      </c>
      <c r="E18" s="14">
        <v>17</v>
      </c>
      <c r="F18" s="25">
        <v>23.9</v>
      </c>
    </row>
    <row r="19" spans="1:6" ht="17.25" customHeight="1">
      <c r="A19" s="21" t="s">
        <v>38</v>
      </c>
      <c r="B19" s="14">
        <v>7</v>
      </c>
      <c r="C19" s="14">
        <v>7</v>
      </c>
      <c r="D19" s="14">
        <v>7</v>
      </c>
      <c r="E19" s="14">
        <v>9</v>
      </c>
      <c r="F19" s="25">
        <v>19.3</v>
      </c>
    </row>
    <row r="20" spans="1:6" ht="17.25" customHeight="1">
      <c r="A20" s="21" t="s">
        <v>44</v>
      </c>
      <c r="B20" s="14">
        <v>3</v>
      </c>
      <c r="C20" s="14">
        <v>3</v>
      </c>
      <c r="D20" s="14">
        <v>3</v>
      </c>
      <c r="E20" s="14">
        <v>6</v>
      </c>
      <c r="F20" s="25">
        <v>10</v>
      </c>
    </row>
    <row r="21" spans="1:6" ht="17.25" customHeight="1">
      <c r="A21" s="21" t="s">
        <v>6</v>
      </c>
      <c r="B21" s="14">
        <v>3</v>
      </c>
      <c r="C21" s="14">
        <v>1</v>
      </c>
      <c r="D21" s="14">
        <v>1</v>
      </c>
      <c r="E21" s="14">
        <v>2</v>
      </c>
      <c r="F21" s="25">
        <v>2.3</v>
      </c>
    </row>
    <row r="22" spans="1:6" ht="17.25" customHeight="1">
      <c r="A22" s="21" t="s">
        <v>46</v>
      </c>
      <c r="B22" s="14">
        <v>48</v>
      </c>
      <c r="C22" s="14">
        <v>50</v>
      </c>
      <c r="D22" s="14">
        <v>37</v>
      </c>
      <c r="E22" s="14">
        <v>54</v>
      </c>
      <c r="F22" s="14">
        <v>71.39999999999999</v>
      </c>
    </row>
    <row r="23" s="20" customFormat="1" ht="17.25" customHeight="1">
      <c r="A23" s="20" t="s">
        <v>80</v>
      </c>
    </row>
    <row r="24" s="20" customFormat="1" ht="17.25" customHeight="1">
      <c r="A24" s="20" t="s">
        <v>81</v>
      </c>
    </row>
    <row r="25" s="20" customFormat="1" ht="17.25" customHeight="1">
      <c r="A25" s="20" t="s">
        <v>209</v>
      </c>
    </row>
    <row r="26" s="20" customFormat="1" ht="17.25" customHeight="1">
      <c r="A26" s="54" t="s">
        <v>243</v>
      </c>
    </row>
    <row r="27" s="20" customFormat="1" ht="17.25" customHeight="1">
      <c r="A27" s="20" t="s">
        <v>207</v>
      </c>
    </row>
    <row r="28" s="20" customFormat="1" ht="17.25" customHeight="1">
      <c r="A28" s="20" t="s">
        <v>208</v>
      </c>
    </row>
    <row r="30" ht="17.25" customHeight="1">
      <c r="A30" s="16" t="str">
        <f>Cover!A3</f>
        <v>Release date: 29 July 2021</v>
      </c>
    </row>
    <row r="32" spans="1:7" s="20" customFormat="1" ht="17.25" customHeight="1">
      <c r="A32" s="39" t="s">
        <v>201</v>
      </c>
      <c r="B32" s="14"/>
      <c r="C32" s="14"/>
      <c r="D32" s="14"/>
      <c r="E32" s="32"/>
      <c r="F32" s="32"/>
      <c r="G32" s="32"/>
    </row>
  </sheetData>
  <sheetProtection/>
  <hyperlinks>
    <hyperlink ref="A32" location="Cover!A12" display="Back to cover page"/>
  </hyperlinks>
  <printOptions/>
  <pageMargins left="0.25" right="0.25" top="0.75" bottom="0.75" header="0.3" footer="0.3"/>
  <pageSetup horizontalDpi="600" verticalDpi="600" orientation="portrait" paperSize="9" scale="93" r:id="rId2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19" sqref="A19"/>
    </sheetView>
  </sheetViews>
  <sheetFormatPr defaultColWidth="8.75390625" defaultRowHeight="12.75"/>
  <cols>
    <col min="1" max="1" width="30.75390625" style="30" customWidth="1"/>
    <col min="2" max="16384" width="8.75390625" style="16" customWidth="1"/>
  </cols>
  <sheetData>
    <row r="1" ht="17.25" customHeight="1">
      <c r="A1" s="40" t="str">
        <f>'Table 1'!A1</f>
        <v>Public Opinion of Forestry 2021: Scotland</v>
      </c>
    </row>
    <row r="2" ht="17.25" customHeight="1">
      <c r="B2" s="30"/>
    </row>
    <row r="3" spans="1:2" ht="17.25" customHeight="1">
      <c r="A3" s="40" t="s">
        <v>192</v>
      </c>
      <c r="B3" s="30"/>
    </row>
    <row r="4" spans="1:9" s="30" customFormat="1" ht="17.25" customHeight="1">
      <c r="A4" s="29"/>
      <c r="B4" s="27"/>
      <c r="C4" s="27"/>
      <c r="D4" s="27"/>
      <c r="E4" s="27"/>
      <c r="G4" s="13" t="s">
        <v>115</v>
      </c>
      <c r="I4" s="13"/>
    </row>
    <row r="5" spans="1:9" s="30" customFormat="1" ht="17.25" customHeight="1">
      <c r="A5" s="21" t="s">
        <v>141</v>
      </c>
      <c r="B5" s="27" t="s">
        <v>119</v>
      </c>
      <c r="C5" s="27" t="s">
        <v>120</v>
      </c>
      <c r="D5" s="27" t="s">
        <v>121</v>
      </c>
      <c r="E5" s="28" t="s">
        <v>122</v>
      </c>
      <c r="F5" s="28" t="s">
        <v>123</v>
      </c>
      <c r="G5" s="28" t="s">
        <v>124</v>
      </c>
      <c r="H5" s="28"/>
      <c r="I5" s="28"/>
    </row>
    <row r="6" spans="1:9" s="30" customFormat="1" ht="17.25" customHeight="1">
      <c r="A6" s="21" t="s">
        <v>69</v>
      </c>
      <c r="B6" s="14">
        <v>79</v>
      </c>
      <c r="C6" s="14">
        <v>61</v>
      </c>
      <c r="D6" s="14">
        <v>64</v>
      </c>
      <c r="E6" s="14">
        <v>64</v>
      </c>
      <c r="F6" s="14">
        <v>69</v>
      </c>
      <c r="G6" s="14">
        <v>75</v>
      </c>
      <c r="H6" s="14"/>
      <c r="I6" s="14"/>
    </row>
    <row r="7" spans="1:9" s="30" customFormat="1" ht="17.25" customHeight="1">
      <c r="A7" s="21" t="s">
        <v>71</v>
      </c>
      <c r="B7" s="14">
        <v>37</v>
      </c>
      <c r="C7" s="14">
        <v>38</v>
      </c>
      <c r="D7" s="14">
        <v>41</v>
      </c>
      <c r="E7" s="14">
        <v>50</v>
      </c>
      <c r="F7" s="14">
        <v>50</v>
      </c>
      <c r="G7" s="14">
        <v>53</v>
      </c>
      <c r="H7" s="14"/>
      <c r="I7" s="14"/>
    </row>
    <row r="8" spans="1:9" s="30" customFormat="1" ht="17.25" customHeight="1">
      <c r="A8" s="21" t="s">
        <v>70</v>
      </c>
      <c r="B8" s="14">
        <v>28</v>
      </c>
      <c r="C8" s="14">
        <v>26</v>
      </c>
      <c r="D8" s="14">
        <v>25</v>
      </c>
      <c r="E8" s="14">
        <v>35</v>
      </c>
      <c r="F8" s="14">
        <v>36</v>
      </c>
      <c r="G8" s="14">
        <v>48</v>
      </c>
      <c r="H8" s="14"/>
      <c r="I8" s="14"/>
    </row>
    <row r="9" spans="1:9" s="30" customFormat="1" ht="17.25" customHeight="1">
      <c r="A9" s="21" t="s">
        <v>6</v>
      </c>
      <c r="B9" s="14">
        <v>8</v>
      </c>
      <c r="C9" s="14">
        <v>2</v>
      </c>
      <c r="D9" s="14">
        <v>3</v>
      </c>
      <c r="E9" s="14">
        <v>4</v>
      </c>
      <c r="F9" s="14">
        <v>3</v>
      </c>
      <c r="G9" s="14">
        <v>10</v>
      </c>
      <c r="H9" s="14"/>
      <c r="I9" s="14"/>
    </row>
    <row r="10" spans="1:9" s="30" customFormat="1" ht="17.25" customHeight="1">
      <c r="A10" s="21" t="s">
        <v>2</v>
      </c>
      <c r="B10" s="14">
        <v>2</v>
      </c>
      <c r="C10" s="14">
        <v>10</v>
      </c>
      <c r="D10" s="14">
        <v>9</v>
      </c>
      <c r="E10" s="14">
        <v>9</v>
      </c>
      <c r="F10" s="14">
        <v>6</v>
      </c>
      <c r="G10" s="14">
        <v>5</v>
      </c>
      <c r="H10" s="14"/>
      <c r="I10" s="14"/>
    </row>
    <row r="11" spans="1:7" s="47" customFormat="1" ht="17.25" customHeight="1">
      <c r="A11" s="44" t="s">
        <v>80</v>
      </c>
      <c r="B11" s="45"/>
      <c r="C11" s="45"/>
      <c r="D11" s="45"/>
      <c r="E11" s="46"/>
      <c r="F11" s="46"/>
      <c r="G11" s="46"/>
    </row>
    <row r="12" spans="1:7" s="47" customFormat="1" ht="17.25" customHeight="1">
      <c r="A12" s="44" t="s">
        <v>81</v>
      </c>
      <c r="B12" s="45"/>
      <c r="C12" s="45"/>
      <c r="D12" s="45"/>
      <c r="E12" s="46"/>
      <c r="F12" s="46"/>
      <c r="G12" s="46"/>
    </row>
    <row r="13" spans="1:7" s="47" customFormat="1" ht="17.25" customHeight="1">
      <c r="A13" s="44" t="s">
        <v>233</v>
      </c>
      <c r="B13" s="45"/>
      <c r="C13" s="45"/>
      <c r="D13" s="45"/>
      <c r="E13" s="46"/>
      <c r="F13" s="46"/>
      <c r="G13" s="46"/>
    </row>
    <row r="14" spans="1:7" s="47" customFormat="1" ht="17.25" customHeight="1">
      <c r="A14" s="56" t="s">
        <v>193</v>
      </c>
      <c r="B14" s="45"/>
      <c r="C14" s="45"/>
      <c r="D14" s="45"/>
      <c r="E14" s="46"/>
      <c r="F14" s="46"/>
      <c r="G14" s="46"/>
    </row>
    <row r="15" spans="1:7" s="47" customFormat="1" ht="17.25" customHeight="1">
      <c r="A15" s="44" t="s">
        <v>230</v>
      </c>
      <c r="B15" s="45"/>
      <c r="C15" s="45"/>
      <c r="D15" s="45"/>
      <c r="E15" s="46"/>
      <c r="F15" s="46"/>
      <c r="G15" s="46"/>
    </row>
    <row r="16" spans="1:10" ht="17.25" customHeight="1">
      <c r="A16" s="39"/>
      <c r="B16" s="19"/>
      <c r="C16" s="19"/>
      <c r="D16" s="19"/>
      <c r="E16" s="19"/>
      <c r="F16" s="19"/>
      <c r="G16" s="19"/>
      <c r="H16" s="14"/>
      <c r="I16" s="14"/>
      <c r="J16" s="30"/>
    </row>
    <row r="17" spans="1:7" s="19" customFormat="1" ht="17.25" customHeight="1">
      <c r="A17" s="31" t="str">
        <f>'Table 1'!A30</f>
        <v>Release date: 29 July 2021</v>
      </c>
      <c r="B17" s="13"/>
      <c r="C17" s="13"/>
      <c r="D17" s="13"/>
      <c r="E17" s="14"/>
      <c r="F17" s="14"/>
      <c r="G17" s="14"/>
    </row>
    <row r="18" spans="1:10" ht="17.25" customHeight="1">
      <c r="A18" s="39"/>
      <c r="B18" s="19"/>
      <c r="C18" s="19"/>
      <c r="D18" s="19"/>
      <c r="E18" s="19"/>
      <c r="F18" s="19"/>
      <c r="G18" s="19"/>
      <c r="H18" s="14"/>
      <c r="I18" s="14"/>
      <c r="J18" s="30"/>
    </row>
    <row r="19" spans="1:10" s="20" customFormat="1" ht="17.25" customHeight="1">
      <c r="A19" s="39" t="s">
        <v>201</v>
      </c>
      <c r="B19" s="13"/>
      <c r="C19" s="13"/>
      <c r="D19" s="13"/>
      <c r="E19" s="14"/>
      <c r="F19" s="14"/>
      <c r="G19" s="14"/>
      <c r="H19" s="32"/>
      <c r="I19" s="32"/>
      <c r="J19" s="32"/>
    </row>
    <row r="20" spans="1:10" ht="17.25" customHeight="1">
      <c r="A20" s="39"/>
      <c r="B20" s="19"/>
      <c r="C20" s="19"/>
      <c r="D20" s="19"/>
      <c r="E20" s="19"/>
      <c r="F20" s="19"/>
      <c r="G20" s="19"/>
      <c r="H20" s="14"/>
      <c r="I20" s="14"/>
      <c r="J20" s="30"/>
    </row>
    <row r="21" spans="1:10" s="20" customFormat="1" ht="17.25" customHeight="1">
      <c r="A21" s="31"/>
      <c r="B21" s="13"/>
      <c r="C21" s="13"/>
      <c r="D21" s="13"/>
      <c r="E21" s="14"/>
      <c r="F21" s="14"/>
      <c r="G21" s="14"/>
      <c r="H21" s="32"/>
      <c r="I21" s="32"/>
      <c r="J21" s="32"/>
    </row>
    <row r="22" spans="1:10" s="20" customFormat="1" ht="17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7" s="20" customFormat="1" ht="17.25" customHeight="1">
      <c r="A23" s="32"/>
      <c r="B23" s="32"/>
      <c r="C23" s="32"/>
      <c r="D23" s="32"/>
      <c r="E23" s="32"/>
      <c r="F23" s="32"/>
      <c r="G23" s="32"/>
    </row>
    <row r="24" s="20" customFormat="1" ht="17.25" customHeight="1">
      <c r="A24" s="32"/>
    </row>
    <row r="25" spans="1:10" s="20" customFormat="1" ht="17.25" customHeight="1">
      <c r="A25" s="34"/>
      <c r="H25" s="32"/>
      <c r="I25" s="32"/>
      <c r="J25" s="32"/>
    </row>
    <row r="26" spans="1:10" s="20" customFormat="1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7" s="20" customFormat="1" ht="17.25" customHeight="1">
      <c r="A27" s="32"/>
      <c r="B27" s="32"/>
      <c r="C27" s="32"/>
      <c r="D27" s="32"/>
      <c r="E27" s="32"/>
      <c r="F27" s="32"/>
      <c r="G27" s="32"/>
    </row>
    <row r="28" s="20" customFormat="1" ht="17.25" customHeight="1">
      <c r="A28" s="32"/>
    </row>
    <row r="29" s="20" customFormat="1" ht="17.25" customHeight="1">
      <c r="A29" s="29"/>
    </row>
    <row r="30" spans="1:7" s="19" customFormat="1" ht="17.25" customHeight="1">
      <c r="A30" s="32"/>
      <c r="B30" s="20"/>
      <c r="C30" s="20"/>
      <c r="D30" s="20"/>
      <c r="E30" s="20"/>
      <c r="F30" s="20"/>
      <c r="G30" s="20"/>
    </row>
    <row r="31" spans="1:7" ht="17.25" customHeight="1">
      <c r="A31" s="35"/>
      <c r="B31" s="19"/>
      <c r="C31" s="19"/>
      <c r="D31" s="19"/>
      <c r="E31" s="19"/>
      <c r="F31" s="19"/>
      <c r="G31" s="19"/>
    </row>
    <row r="32" ht="17.25" customHeight="1"/>
    <row r="33" ht="17.25" customHeight="1"/>
    <row r="34" spans="1:7" s="19" customFormat="1" ht="17.25" customHeight="1">
      <c r="A34" s="30"/>
      <c r="B34" s="16"/>
      <c r="C34" s="16"/>
      <c r="D34" s="16"/>
      <c r="E34" s="16"/>
      <c r="F34" s="16"/>
      <c r="G34" s="16"/>
    </row>
    <row r="35" spans="1:7" ht="17.25" customHeight="1">
      <c r="A35" s="35"/>
      <c r="B35" s="19"/>
      <c r="C35" s="19"/>
      <c r="D35" s="19"/>
      <c r="E35" s="19"/>
      <c r="F35" s="19"/>
      <c r="G35" s="19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</sheetData>
  <sheetProtection/>
  <hyperlinks>
    <hyperlink ref="A19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A1" sqref="A1"/>
    </sheetView>
  </sheetViews>
  <sheetFormatPr defaultColWidth="8.75390625" defaultRowHeight="12.75"/>
  <cols>
    <col min="1" max="1" width="40.75390625" style="30" customWidth="1"/>
    <col min="2" max="16384" width="8.75390625" style="16" customWidth="1"/>
  </cols>
  <sheetData>
    <row r="1" ht="17.25" customHeight="1">
      <c r="A1" s="40" t="str">
        <f>'Table 8'!A1</f>
        <v>Public Opinion of Forestry 2021: Scotland</v>
      </c>
    </row>
    <row r="2" ht="17.25" customHeight="1">
      <c r="B2" s="30"/>
    </row>
    <row r="3" spans="1:2" ht="17.25" customHeight="1">
      <c r="A3" s="40" t="s">
        <v>194</v>
      </c>
      <c r="B3" s="30"/>
    </row>
    <row r="4" spans="1:9" s="30" customFormat="1" ht="17.25" customHeight="1">
      <c r="A4" s="29"/>
      <c r="B4" s="27"/>
      <c r="C4" s="27"/>
      <c r="D4" s="27"/>
      <c r="F4" s="13" t="s">
        <v>115</v>
      </c>
      <c r="G4" s="13"/>
      <c r="I4" s="13"/>
    </row>
    <row r="5" spans="1:9" s="30" customFormat="1" ht="17.25" customHeight="1">
      <c r="A5" s="21" t="s">
        <v>195</v>
      </c>
      <c r="B5" s="27" t="s">
        <v>120</v>
      </c>
      <c r="C5" s="27" t="s">
        <v>121</v>
      </c>
      <c r="D5" s="27" t="s">
        <v>122</v>
      </c>
      <c r="E5" s="28" t="s">
        <v>123</v>
      </c>
      <c r="F5" s="28" t="s">
        <v>124</v>
      </c>
      <c r="G5" s="28"/>
      <c r="H5" s="28"/>
      <c r="I5" s="28"/>
    </row>
    <row r="6" spans="1:9" s="30" customFormat="1" ht="17.25" customHeight="1">
      <c r="A6" s="21" t="s">
        <v>72</v>
      </c>
      <c r="B6" s="14">
        <v>7</v>
      </c>
      <c r="C6" s="14">
        <v>7</v>
      </c>
      <c r="D6" s="14">
        <v>9</v>
      </c>
      <c r="E6" s="14">
        <v>11</v>
      </c>
      <c r="F6" s="14">
        <v>5</v>
      </c>
      <c r="G6" s="14"/>
      <c r="H6" s="14"/>
      <c r="I6" s="14"/>
    </row>
    <row r="7" spans="1:9" s="30" customFormat="1" ht="17.25" customHeight="1">
      <c r="A7" s="21" t="s">
        <v>74</v>
      </c>
      <c r="B7" s="14">
        <v>6</v>
      </c>
      <c r="C7" s="14">
        <v>8</v>
      </c>
      <c r="D7" s="14">
        <v>6</v>
      </c>
      <c r="E7" s="14">
        <v>7</v>
      </c>
      <c r="F7" s="14">
        <v>5</v>
      </c>
      <c r="G7" s="14"/>
      <c r="H7" s="14"/>
      <c r="I7" s="14"/>
    </row>
    <row r="8" spans="1:9" s="30" customFormat="1" ht="17.25" customHeight="1">
      <c r="A8" s="21" t="s">
        <v>73</v>
      </c>
      <c r="B8" s="14">
        <v>4</v>
      </c>
      <c r="C8" s="14">
        <v>5</v>
      </c>
      <c r="D8" s="14">
        <v>5</v>
      </c>
      <c r="E8" s="14">
        <v>7</v>
      </c>
      <c r="F8" s="14">
        <v>4</v>
      </c>
      <c r="G8" s="14"/>
      <c r="H8" s="14"/>
      <c r="I8" s="14"/>
    </row>
    <row r="9" spans="1:9" s="30" customFormat="1" ht="17.25" customHeight="1">
      <c r="A9" s="21" t="s">
        <v>75</v>
      </c>
      <c r="B9" s="14">
        <v>2</v>
      </c>
      <c r="C9" s="14">
        <v>3</v>
      </c>
      <c r="D9" s="14">
        <v>2</v>
      </c>
      <c r="E9" s="14">
        <v>3</v>
      </c>
      <c r="F9" s="14">
        <v>6</v>
      </c>
      <c r="G9" s="14"/>
      <c r="H9" s="14"/>
      <c r="I9" s="14"/>
    </row>
    <row r="10" spans="1:9" s="30" customFormat="1" ht="17.25" customHeight="1">
      <c r="A10" s="21" t="s">
        <v>6</v>
      </c>
      <c r="B10" s="14">
        <v>1</v>
      </c>
      <c r="C10" s="14">
        <v>1</v>
      </c>
      <c r="D10" s="14">
        <v>1</v>
      </c>
      <c r="E10" s="14">
        <v>1</v>
      </c>
      <c r="F10" s="14">
        <v>2</v>
      </c>
      <c r="G10" s="14"/>
      <c r="H10" s="14"/>
      <c r="I10" s="14"/>
    </row>
    <row r="11" spans="1:9" s="30" customFormat="1" ht="17.25" customHeight="1">
      <c r="A11" s="21" t="s">
        <v>14</v>
      </c>
      <c r="B11" s="14">
        <v>83</v>
      </c>
      <c r="C11" s="14">
        <v>81</v>
      </c>
      <c r="D11" s="14">
        <v>81</v>
      </c>
      <c r="E11" s="14">
        <v>80</v>
      </c>
      <c r="F11" s="14">
        <v>85</v>
      </c>
      <c r="G11" s="14"/>
      <c r="H11" s="14"/>
      <c r="I11" s="14"/>
    </row>
    <row r="12" spans="1:7" s="47" customFormat="1" ht="17.25" customHeight="1">
      <c r="A12" s="44" t="s">
        <v>80</v>
      </c>
      <c r="B12" s="45"/>
      <c r="C12" s="45"/>
      <c r="D12" s="45"/>
      <c r="E12" s="46"/>
      <c r="F12" s="46"/>
      <c r="G12" s="46"/>
    </row>
    <row r="13" spans="1:7" s="47" customFormat="1" ht="17.25" customHeight="1">
      <c r="A13" s="44" t="s">
        <v>81</v>
      </c>
      <c r="B13" s="45"/>
      <c r="C13" s="45"/>
      <c r="D13" s="45"/>
      <c r="E13" s="46"/>
      <c r="F13" s="46"/>
      <c r="G13" s="46"/>
    </row>
    <row r="14" spans="1:7" s="47" customFormat="1" ht="17.25" customHeight="1">
      <c r="A14" s="44" t="s">
        <v>231</v>
      </c>
      <c r="B14" s="45"/>
      <c r="C14" s="45"/>
      <c r="D14" s="45"/>
      <c r="E14" s="46"/>
      <c r="F14" s="46"/>
      <c r="G14" s="46"/>
    </row>
    <row r="15" spans="1:7" s="47" customFormat="1" ht="17.25" customHeight="1">
      <c r="A15" s="56" t="s">
        <v>196</v>
      </c>
      <c r="B15" s="45"/>
      <c r="C15" s="45"/>
      <c r="D15" s="45"/>
      <c r="E15" s="46"/>
      <c r="F15" s="46"/>
      <c r="G15" s="46"/>
    </row>
    <row r="16" spans="1:7" s="47" customFormat="1" ht="17.25" customHeight="1">
      <c r="A16" s="44" t="s">
        <v>232</v>
      </c>
      <c r="B16" s="45"/>
      <c r="C16" s="45"/>
      <c r="D16" s="45"/>
      <c r="E16" s="46"/>
      <c r="F16" s="46"/>
      <c r="G16" s="46"/>
    </row>
    <row r="17" spans="1:10" ht="17.25" customHeight="1">
      <c r="A17" s="39"/>
      <c r="B17" s="19"/>
      <c r="C17" s="19"/>
      <c r="D17" s="19"/>
      <c r="E17" s="19"/>
      <c r="F17" s="19"/>
      <c r="G17" s="19"/>
      <c r="H17" s="14"/>
      <c r="I17" s="14"/>
      <c r="J17" s="30"/>
    </row>
    <row r="18" spans="1:7" s="19" customFormat="1" ht="17.25" customHeight="1">
      <c r="A18" s="31" t="str">
        <f>'Table 1'!A30</f>
        <v>Release date: 29 July 2021</v>
      </c>
      <c r="B18" s="13"/>
      <c r="C18" s="13"/>
      <c r="D18" s="13"/>
      <c r="E18" s="14"/>
      <c r="F18" s="14"/>
      <c r="G18" s="14"/>
    </row>
    <row r="19" spans="1:10" ht="17.25" customHeight="1">
      <c r="A19" s="39"/>
      <c r="B19" s="19"/>
      <c r="C19" s="19"/>
      <c r="D19" s="19"/>
      <c r="E19" s="19"/>
      <c r="F19" s="19"/>
      <c r="G19" s="19"/>
      <c r="H19" s="14"/>
      <c r="I19" s="14"/>
      <c r="J19" s="30"/>
    </row>
    <row r="20" spans="1:10" s="20" customFormat="1" ht="17.25" customHeight="1">
      <c r="A20" s="39" t="s">
        <v>201</v>
      </c>
      <c r="B20" s="13"/>
      <c r="C20" s="13"/>
      <c r="D20" s="13"/>
      <c r="E20" s="14"/>
      <c r="F20" s="14"/>
      <c r="G20" s="14"/>
      <c r="H20" s="32"/>
      <c r="I20" s="32"/>
      <c r="J20" s="32"/>
    </row>
    <row r="21" spans="1:10" ht="17.25" customHeight="1">
      <c r="A21" s="39"/>
      <c r="B21" s="19"/>
      <c r="C21" s="19"/>
      <c r="D21" s="19"/>
      <c r="E21" s="19"/>
      <c r="F21" s="19"/>
      <c r="G21" s="19"/>
      <c r="H21" s="14"/>
      <c r="I21" s="14"/>
      <c r="J21" s="30"/>
    </row>
    <row r="22" spans="1:10" s="20" customFormat="1" ht="17.25" customHeight="1">
      <c r="A22" s="31"/>
      <c r="B22" s="13"/>
      <c r="C22" s="13"/>
      <c r="D22" s="13"/>
      <c r="E22" s="14"/>
      <c r="F22" s="14"/>
      <c r="G22" s="14"/>
      <c r="H22" s="32"/>
      <c r="I22" s="32"/>
      <c r="J22" s="32"/>
    </row>
    <row r="23" spans="1:10" s="20" customFormat="1" ht="17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7" s="20" customFormat="1" ht="17.25" customHeight="1">
      <c r="A24" s="32"/>
      <c r="B24" s="32"/>
      <c r="C24" s="32"/>
      <c r="D24" s="32"/>
      <c r="E24" s="32"/>
      <c r="F24" s="32"/>
      <c r="G24" s="32"/>
    </row>
    <row r="25" s="20" customFormat="1" ht="17.25" customHeight="1">
      <c r="A25" s="32"/>
    </row>
    <row r="26" spans="1:10" s="20" customFormat="1" ht="17.25" customHeight="1">
      <c r="A26" s="34"/>
      <c r="H26" s="32"/>
      <c r="I26" s="32"/>
      <c r="J26" s="32"/>
    </row>
    <row r="27" spans="1:10" s="20" customFormat="1" ht="17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7" s="20" customFormat="1" ht="17.25" customHeight="1">
      <c r="A28" s="32"/>
      <c r="B28" s="32"/>
      <c r="C28" s="32"/>
      <c r="D28" s="32"/>
      <c r="E28" s="32"/>
      <c r="F28" s="32"/>
      <c r="G28" s="32"/>
    </row>
    <row r="29" s="20" customFormat="1" ht="17.25" customHeight="1">
      <c r="A29" s="32"/>
    </row>
    <row r="30" s="20" customFormat="1" ht="17.25" customHeight="1">
      <c r="A30" s="29"/>
    </row>
    <row r="31" spans="1:7" s="19" customFormat="1" ht="17.25" customHeight="1">
      <c r="A31" s="32"/>
      <c r="B31" s="20"/>
      <c r="C31" s="20"/>
      <c r="D31" s="20"/>
      <c r="E31" s="20"/>
      <c r="F31" s="20"/>
      <c r="G31" s="20"/>
    </row>
    <row r="32" spans="1:7" ht="17.25" customHeight="1">
      <c r="A32" s="35"/>
      <c r="B32" s="19"/>
      <c r="C32" s="19"/>
      <c r="D32" s="19"/>
      <c r="E32" s="19"/>
      <c r="F32" s="19"/>
      <c r="G32" s="19"/>
    </row>
    <row r="33" ht="17.25" customHeight="1"/>
    <row r="34" ht="17.25" customHeight="1"/>
    <row r="35" spans="1:7" s="19" customFormat="1" ht="17.25" customHeight="1">
      <c r="A35" s="30"/>
      <c r="B35" s="16"/>
      <c r="C35" s="16"/>
      <c r="D35" s="16"/>
      <c r="E35" s="16"/>
      <c r="F35" s="16"/>
      <c r="G35" s="16"/>
    </row>
    <row r="36" spans="1:7" ht="17.25" customHeight="1">
      <c r="A36" s="35"/>
      <c r="B36" s="19"/>
      <c r="C36" s="19"/>
      <c r="D36" s="19"/>
      <c r="E36" s="19"/>
      <c r="F36" s="19"/>
      <c r="G36" s="19"/>
    </row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</sheetData>
  <sheetProtection/>
  <hyperlinks>
    <hyperlink ref="A20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8.75390625" defaultRowHeight="12.75"/>
  <cols>
    <col min="1" max="1" width="80.25390625" style="30" customWidth="1"/>
    <col min="2" max="6" width="8.75390625" style="16" customWidth="1"/>
    <col min="7" max="16384" width="8.75390625" style="16" customWidth="1"/>
  </cols>
  <sheetData>
    <row r="1" ht="17.25" customHeight="1">
      <c r="A1" s="40" t="str">
        <f>'Table 8'!A1</f>
        <v>Public Opinion of Forestry 2021: Scotland</v>
      </c>
    </row>
    <row r="2" ht="17.25" customHeight="1">
      <c r="B2" s="30"/>
    </row>
    <row r="3" spans="1:2" ht="17.25" customHeight="1">
      <c r="A3" s="40" t="s">
        <v>197</v>
      </c>
      <c r="B3" s="30"/>
    </row>
    <row r="4" spans="1:9" s="30" customFormat="1" ht="17.25" customHeight="1">
      <c r="A4" s="29"/>
      <c r="B4" s="27"/>
      <c r="C4" s="27"/>
      <c r="E4" s="13" t="s">
        <v>129</v>
      </c>
      <c r="G4" s="13"/>
      <c r="I4" s="13"/>
    </row>
    <row r="5" spans="1:9" s="30" customFormat="1" ht="17.25" customHeight="1">
      <c r="A5" s="21" t="s">
        <v>206</v>
      </c>
      <c r="B5" s="42" t="s">
        <v>121</v>
      </c>
      <c r="C5" s="42" t="s">
        <v>122</v>
      </c>
      <c r="D5" s="42" t="s">
        <v>123</v>
      </c>
      <c r="E5" s="51" t="s">
        <v>124</v>
      </c>
      <c r="F5" s="51"/>
      <c r="G5" s="28"/>
      <c r="H5" s="28"/>
      <c r="I5" s="28"/>
    </row>
    <row r="6" spans="1:9" s="30" customFormat="1" ht="34.5" customHeight="1">
      <c r="A6" s="21" t="s">
        <v>77</v>
      </c>
      <c r="B6" s="14">
        <v>68</v>
      </c>
      <c r="C6" s="14">
        <v>69</v>
      </c>
      <c r="D6" s="14">
        <v>72</v>
      </c>
      <c r="E6" s="14">
        <v>83</v>
      </c>
      <c r="F6" s="14"/>
      <c r="G6" s="14"/>
      <c r="H6" s="14"/>
      <c r="I6" s="14"/>
    </row>
    <row r="7" spans="1:9" s="30" customFormat="1" ht="34.5" customHeight="1">
      <c r="A7" s="21" t="s">
        <v>101</v>
      </c>
      <c r="B7" s="14">
        <v>65</v>
      </c>
      <c r="C7" s="14">
        <v>68</v>
      </c>
      <c r="D7" s="14">
        <v>69</v>
      </c>
      <c r="E7" s="14">
        <v>83</v>
      </c>
      <c r="F7" s="14"/>
      <c r="G7" s="14"/>
      <c r="H7" s="14"/>
      <c r="I7" s="14"/>
    </row>
    <row r="8" spans="1:9" s="30" customFormat="1" ht="34.5" customHeight="1">
      <c r="A8" s="21" t="s">
        <v>105</v>
      </c>
      <c r="B8" s="14">
        <v>30</v>
      </c>
      <c r="C8" s="14">
        <v>34</v>
      </c>
      <c r="D8" s="14">
        <v>36</v>
      </c>
      <c r="E8" s="14">
        <v>41</v>
      </c>
      <c r="F8" s="14"/>
      <c r="G8" s="14"/>
      <c r="H8" s="14"/>
      <c r="I8" s="14"/>
    </row>
    <row r="9" spans="1:9" s="30" customFormat="1" ht="34.5" customHeight="1">
      <c r="A9" s="21" t="s">
        <v>78</v>
      </c>
      <c r="B9" s="14">
        <v>21</v>
      </c>
      <c r="C9" s="14">
        <v>17</v>
      </c>
      <c r="D9" s="14">
        <v>14</v>
      </c>
      <c r="E9" s="14">
        <v>17</v>
      </c>
      <c r="F9" s="14"/>
      <c r="G9" s="14"/>
      <c r="H9" s="14"/>
      <c r="I9" s="14"/>
    </row>
    <row r="10" spans="1:7" s="47" customFormat="1" ht="17.25" customHeight="1">
      <c r="A10" s="44" t="s">
        <v>80</v>
      </c>
      <c r="B10" s="48"/>
      <c r="C10" s="48"/>
      <c r="D10" s="48"/>
      <c r="E10" s="48"/>
      <c r="F10" s="46"/>
      <c r="G10" s="46"/>
    </row>
    <row r="11" spans="1:7" s="47" customFormat="1" ht="17.25" customHeight="1">
      <c r="A11" s="44" t="s">
        <v>81</v>
      </c>
      <c r="B11" s="48"/>
      <c r="C11" s="48"/>
      <c r="D11" s="48"/>
      <c r="E11" s="48"/>
      <c r="F11" s="46"/>
      <c r="G11" s="46"/>
    </row>
    <row r="12" spans="1:7" s="47" customFormat="1" ht="17.25" customHeight="1">
      <c r="A12" s="44" t="s">
        <v>242</v>
      </c>
      <c r="B12" s="48"/>
      <c r="C12" s="48"/>
      <c r="D12" s="48"/>
      <c r="E12" s="48"/>
      <c r="F12" s="46"/>
      <c r="G12" s="46"/>
    </row>
    <row r="13" spans="1:7" s="47" customFormat="1" ht="17.25" customHeight="1">
      <c r="A13" s="56" t="s">
        <v>250</v>
      </c>
      <c r="B13" s="48"/>
      <c r="C13" s="48"/>
      <c r="D13" s="48"/>
      <c r="E13" s="48"/>
      <c r="F13" s="46"/>
      <c r="G13" s="46"/>
    </row>
    <row r="14" spans="1:7" s="47" customFormat="1" ht="17.25" customHeight="1">
      <c r="A14" s="44"/>
      <c r="B14" s="45"/>
      <c r="C14" s="45"/>
      <c r="D14" s="45"/>
      <c r="E14" s="46"/>
      <c r="F14" s="46"/>
      <c r="G14" s="46"/>
    </row>
    <row r="15" spans="1:7" s="19" customFormat="1" ht="17.25" customHeight="1">
      <c r="A15" s="31" t="str">
        <f>'Table 1'!A30</f>
        <v>Release date: 29 July 2021</v>
      </c>
      <c r="B15" s="13"/>
      <c r="C15" s="13"/>
      <c r="D15" s="13"/>
      <c r="E15" s="14"/>
      <c r="F15" s="14"/>
      <c r="G15" s="14"/>
    </row>
    <row r="16" spans="1:10" ht="17.25" customHeight="1">
      <c r="A16" s="39"/>
      <c r="B16" s="19"/>
      <c r="C16" s="19"/>
      <c r="D16" s="19"/>
      <c r="E16" s="19"/>
      <c r="F16" s="19"/>
      <c r="G16" s="19"/>
      <c r="H16" s="14"/>
      <c r="I16" s="14"/>
      <c r="J16" s="30"/>
    </row>
    <row r="17" spans="1:10" s="20" customFormat="1" ht="17.25" customHeight="1">
      <c r="A17" s="39" t="s">
        <v>201</v>
      </c>
      <c r="B17" s="13"/>
      <c r="C17" s="13"/>
      <c r="D17" s="13"/>
      <c r="E17" s="14"/>
      <c r="F17" s="14"/>
      <c r="G17" s="14"/>
      <c r="H17" s="32"/>
      <c r="I17" s="32"/>
      <c r="J17" s="32"/>
    </row>
    <row r="18" spans="1:7" s="20" customFormat="1" ht="17.25" customHeight="1">
      <c r="A18" s="32"/>
      <c r="B18" s="32"/>
      <c r="C18" s="32"/>
      <c r="D18" s="32"/>
      <c r="E18" s="32"/>
      <c r="F18" s="32"/>
      <c r="G18" s="32"/>
    </row>
    <row r="19" s="20" customFormat="1" ht="17.25" customHeight="1">
      <c r="A19" s="32"/>
    </row>
    <row r="20" spans="1:10" s="20" customFormat="1" ht="17.25" customHeight="1">
      <c r="A20" s="34"/>
      <c r="H20" s="32"/>
      <c r="I20" s="32"/>
      <c r="J20" s="32"/>
    </row>
    <row r="21" spans="1:10" s="20" customFormat="1" ht="17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7" s="20" customFormat="1" ht="17.25" customHeight="1">
      <c r="A22" s="32"/>
      <c r="B22" s="32"/>
      <c r="C22" s="32"/>
      <c r="D22" s="32"/>
      <c r="E22" s="32"/>
      <c r="F22" s="32"/>
      <c r="G22" s="32"/>
    </row>
    <row r="23" s="20" customFormat="1" ht="17.25" customHeight="1">
      <c r="A23" s="32"/>
    </row>
    <row r="24" s="20" customFormat="1" ht="17.25" customHeight="1">
      <c r="A24" s="29"/>
    </row>
    <row r="25" spans="1:7" s="19" customFormat="1" ht="17.25" customHeight="1">
      <c r="A25" s="32"/>
      <c r="B25" s="20"/>
      <c r="C25" s="20"/>
      <c r="D25" s="20"/>
      <c r="E25" s="20"/>
      <c r="F25" s="20"/>
      <c r="G25" s="20"/>
    </row>
    <row r="26" spans="1:7" ht="17.25" customHeight="1">
      <c r="A26" s="35"/>
      <c r="B26" s="19"/>
      <c r="C26" s="19"/>
      <c r="D26" s="19"/>
      <c r="E26" s="19"/>
      <c r="F26" s="19"/>
      <c r="G26" s="19"/>
    </row>
    <row r="27" ht="17.25" customHeight="1"/>
    <row r="28" ht="17.25" customHeight="1"/>
    <row r="29" spans="1:7" s="19" customFormat="1" ht="17.25" customHeight="1">
      <c r="A29" s="30"/>
      <c r="B29" s="16"/>
      <c r="C29" s="16"/>
      <c r="D29" s="16"/>
      <c r="E29" s="16"/>
      <c r="F29" s="16"/>
      <c r="G29" s="16"/>
    </row>
    <row r="30" spans="1:7" ht="17.25" customHeight="1">
      <c r="A30" s="35"/>
      <c r="B30" s="19"/>
      <c r="C30" s="19"/>
      <c r="D30" s="19"/>
      <c r="E30" s="19"/>
      <c r="F30" s="19"/>
      <c r="G30" s="19"/>
    </row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</sheetData>
  <sheetProtection/>
  <hyperlinks>
    <hyperlink ref="A17" location="Cover!A12" display="Back to cover page"/>
  </hyperlinks>
  <printOptions/>
  <pageMargins left="0.25" right="0.25" top="0.75" bottom="0.75" header="0.3" footer="0.3"/>
  <pageSetup horizontalDpi="600" verticalDpi="600" orientation="portrait" paperSize="9" scale="93"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8.75390625" defaultRowHeight="12.75"/>
  <cols>
    <col min="1" max="1" width="49.75390625" style="30" customWidth="1"/>
    <col min="2" max="7" width="12.50390625" style="16" customWidth="1"/>
    <col min="8" max="16384" width="8.75390625" style="16" customWidth="1"/>
  </cols>
  <sheetData>
    <row r="1" ht="17.25" customHeight="1">
      <c r="A1" s="40" t="str">
        <f>'Table 1'!A1</f>
        <v>Public Opinion of Forestry 2021: Scotland</v>
      </c>
    </row>
    <row r="2" ht="17.25" customHeight="1"/>
    <row r="3" ht="17.25" customHeight="1">
      <c r="A3" s="40" t="s">
        <v>249</v>
      </c>
    </row>
    <row r="4" spans="1:7" s="30" customFormat="1" ht="17.25" customHeight="1">
      <c r="A4" s="29"/>
      <c r="C4" s="13"/>
      <c r="G4" s="13" t="s">
        <v>115</v>
      </c>
    </row>
    <row r="5" spans="1:7" s="30" customFormat="1" ht="51.75" customHeight="1">
      <c r="A5" s="21" t="s">
        <v>206</v>
      </c>
      <c r="B5" s="42" t="s">
        <v>19</v>
      </c>
      <c r="C5" s="42" t="s">
        <v>8</v>
      </c>
      <c r="D5" s="42" t="s">
        <v>26</v>
      </c>
      <c r="E5" s="51" t="s">
        <v>248</v>
      </c>
      <c r="F5" s="51" t="s">
        <v>20</v>
      </c>
      <c r="G5" s="51" t="s">
        <v>2</v>
      </c>
    </row>
    <row r="6" spans="1:7" s="30" customFormat="1" ht="45">
      <c r="A6" s="21" t="s">
        <v>77</v>
      </c>
      <c r="B6" s="14">
        <v>19</v>
      </c>
      <c r="C6" s="14">
        <v>64</v>
      </c>
      <c r="D6" s="14">
        <v>8</v>
      </c>
      <c r="E6" s="14">
        <v>5</v>
      </c>
      <c r="F6" s="14">
        <v>1</v>
      </c>
      <c r="G6" s="14">
        <v>3</v>
      </c>
    </row>
    <row r="7" spans="1:7" s="30" customFormat="1" ht="60">
      <c r="A7" s="21" t="s">
        <v>101</v>
      </c>
      <c r="B7" s="14">
        <v>16</v>
      </c>
      <c r="C7" s="14">
        <v>67</v>
      </c>
      <c r="D7" s="14">
        <v>5</v>
      </c>
      <c r="E7" s="14">
        <v>7</v>
      </c>
      <c r="F7" s="14">
        <v>2</v>
      </c>
      <c r="G7" s="14">
        <v>3</v>
      </c>
    </row>
    <row r="8" spans="1:7" s="30" customFormat="1" ht="34.5" customHeight="1">
      <c r="A8" s="21" t="s">
        <v>247</v>
      </c>
      <c r="B8" s="14">
        <v>6</v>
      </c>
      <c r="C8" s="14">
        <v>34</v>
      </c>
      <c r="D8" s="14">
        <v>9</v>
      </c>
      <c r="E8" s="14">
        <v>33</v>
      </c>
      <c r="F8" s="14">
        <v>13</v>
      </c>
      <c r="G8" s="14">
        <v>4</v>
      </c>
    </row>
    <row r="9" spans="1:7" s="30" customFormat="1" ht="45">
      <c r="A9" s="21" t="s">
        <v>78</v>
      </c>
      <c r="B9" s="14">
        <v>1</v>
      </c>
      <c r="C9" s="14">
        <v>16</v>
      </c>
      <c r="D9" s="14">
        <v>10</v>
      </c>
      <c r="E9" s="14">
        <v>54</v>
      </c>
      <c r="F9" s="14">
        <v>14</v>
      </c>
      <c r="G9" s="14">
        <v>5</v>
      </c>
    </row>
    <row r="10" spans="1:7" s="20" customFormat="1" ht="17.25" customHeight="1">
      <c r="A10" s="36" t="s">
        <v>170</v>
      </c>
      <c r="B10" s="2"/>
      <c r="C10" s="2"/>
      <c r="D10" s="63"/>
      <c r="E10" s="63"/>
      <c r="F10" s="63"/>
      <c r="G10" s="63"/>
    </row>
    <row r="11" spans="1:7" s="47" customFormat="1" ht="17.25" customHeight="1">
      <c r="A11" s="61" t="s">
        <v>81</v>
      </c>
      <c r="B11" s="46"/>
      <c r="C11" s="46"/>
      <c r="D11" s="64"/>
      <c r="E11" s="64"/>
      <c r="F11" s="64"/>
      <c r="G11" s="64"/>
    </row>
    <row r="12" spans="1:7" s="47" customFormat="1" ht="17.25" customHeight="1">
      <c r="A12" s="61" t="s">
        <v>251</v>
      </c>
      <c r="B12" s="46"/>
      <c r="C12" s="46"/>
      <c r="D12" s="64"/>
      <c r="E12" s="64"/>
      <c r="F12" s="64"/>
      <c r="G12" s="64"/>
    </row>
    <row r="13" spans="1:6" ht="17.25" customHeight="1">
      <c r="A13" s="29"/>
      <c r="B13" s="19"/>
      <c r="C13" s="19"/>
      <c r="D13" s="14"/>
      <c r="E13" s="14"/>
      <c r="F13" s="30"/>
    </row>
    <row r="14" spans="1:3" s="19" customFormat="1" ht="17.25" customHeight="1">
      <c r="A14" s="31" t="str">
        <f>'Table 1'!A30</f>
        <v>Release date: 29 July 2021</v>
      </c>
      <c r="B14" s="14"/>
      <c r="C14" s="14"/>
    </row>
    <row r="15" spans="1:6" ht="17.25" customHeight="1">
      <c r="A15" s="39"/>
      <c r="B15" s="19"/>
      <c r="C15" s="19"/>
      <c r="D15" s="14"/>
      <c r="E15" s="14"/>
      <c r="F15" s="30"/>
    </row>
    <row r="16" spans="1:6" s="20" customFormat="1" ht="17.25" customHeight="1">
      <c r="A16" s="39" t="s">
        <v>201</v>
      </c>
      <c r="B16" s="14"/>
      <c r="C16" s="14"/>
      <c r="D16" s="32"/>
      <c r="E16" s="32"/>
      <c r="F16" s="32"/>
    </row>
    <row r="17" spans="1:6" ht="17.25" customHeight="1">
      <c r="A17" s="31"/>
      <c r="B17" s="14"/>
      <c r="C17" s="14"/>
      <c r="D17" s="14"/>
      <c r="E17" s="14"/>
      <c r="F17" s="30"/>
    </row>
    <row r="18" spans="1:3" s="19" customFormat="1" ht="17.25" customHeight="1">
      <c r="A18" s="31"/>
      <c r="B18" s="14"/>
      <c r="C18" s="14"/>
    </row>
    <row r="19" spans="1:6" ht="17.25" customHeight="1">
      <c r="A19" s="39"/>
      <c r="B19" s="19"/>
      <c r="C19" s="19"/>
      <c r="D19" s="14"/>
      <c r="E19" s="14"/>
      <c r="F19" s="30"/>
    </row>
    <row r="20" spans="1:6" s="20" customFormat="1" ht="17.25" customHeight="1">
      <c r="A20" s="31"/>
      <c r="B20" s="14"/>
      <c r="C20" s="14"/>
      <c r="D20" s="32"/>
      <c r="E20" s="32"/>
      <c r="F20" s="32"/>
    </row>
    <row r="21" spans="1:6" s="20" customFormat="1" ht="17.25" customHeight="1">
      <c r="A21" s="32"/>
      <c r="B21" s="32"/>
      <c r="C21" s="32"/>
      <c r="D21" s="32"/>
      <c r="E21" s="32"/>
      <c r="F21" s="32"/>
    </row>
    <row r="22" spans="1:3" s="20" customFormat="1" ht="17.25" customHeight="1">
      <c r="A22" s="32"/>
      <c r="B22" s="32"/>
      <c r="C22" s="32"/>
    </row>
    <row r="23" s="20" customFormat="1" ht="17.25" customHeight="1">
      <c r="A23" s="32"/>
    </row>
    <row r="24" spans="1:6" s="20" customFormat="1" ht="17.25" customHeight="1">
      <c r="A24" s="34"/>
      <c r="D24" s="32"/>
      <c r="E24" s="32"/>
      <c r="F24" s="32"/>
    </row>
    <row r="25" spans="1:6" s="20" customFormat="1" ht="17.25" customHeight="1">
      <c r="A25" s="32"/>
      <c r="B25" s="32"/>
      <c r="C25" s="32"/>
      <c r="D25" s="32"/>
      <c r="E25" s="32"/>
      <c r="F25" s="32"/>
    </row>
    <row r="26" spans="1:3" s="20" customFormat="1" ht="17.25" customHeight="1">
      <c r="A26" s="32"/>
      <c r="B26" s="32"/>
      <c r="C26" s="32"/>
    </row>
    <row r="27" s="20" customFormat="1" ht="17.25" customHeight="1">
      <c r="A27" s="32"/>
    </row>
    <row r="28" s="20" customFormat="1" ht="17.25" customHeight="1">
      <c r="A28" s="29"/>
    </row>
    <row r="29" spans="1:3" s="19" customFormat="1" ht="17.25" customHeight="1">
      <c r="A29" s="32"/>
      <c r="B29" s="20"/>
      <c r="C29" s="20"/>
    </row>
    <row r="30" spans="1:3" ht="17.25" customHeight="1">
      <c r="A30" s="35"/>
      <c r="B30" s="19"/>
      <c r="C30" s="19"/>
    </row>
    <row r="31" ht="17.25" customHeight="1"/>
    <row r="32" ht="17.25" customHeight="1"/>
    <row r="33" spans="1:3" s="19" customFormat="1" ht="17.25" customHeight="1">
      <c r="A33" s="30"/>
      <c r="B33" s="16"/>
      <c r="C33" s="16"/>
    </row>
    <row r="34" spans="1:3" ht="17.25" customHeight="1">
      <c r="A34" s="35"/>
      <c r="B34" s="19"/>
      <c r="C34" s="19"/>
    </row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hyperlinks>
    <hyperlink ref="A16" location="Cover!A12" display="Back to cover page"/>
  </hyperlinks>
  <printOptions/>
  <pageMargins left="0.25" right="0.25" top="0.75" bottom="0.75" header="0.3" footer="0.3"/>
  <pageSetup horizontalDpi="600" verticalDpi="600" orientation="portrait" paperSize="9" scale="91"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PageLayoutView="0" workbookViewId="0" topLeftCell="A1">
      <selection activeCell="A1" sqref="A1"/>
    </sheetView>
  </sheetViews>
  <sheetFormatPr defaultColWidth="8.75390625" defaultRowHeight="12.75"/>
  <cols>
    <col min="1" max="1" width="88.125" style="30" customWidth="1"/>
    <col min="2" max="16384" width="8.75390625" style="16" customWidth="1"/>
  </cols>
  <sheetData>
    <row r="1" ht="17.25" customHeight="1">
      <c r="A1" s="40" t="str">
        <f>'Table 8'!A1</f>
        <v>Public Opinion of Forestry 2021: Scotland</v>
      </c>
    </row>
    <row r="2" ht="17.25" customHeight="1">
      <c r="B2" s="30"/>
    </row>
    <row r="3" spans="1:2" ht="17.25" customHeight="1">
      <c r="A3" s="40" t="s">
        <v>235</v>
      </c>
      <c r="B3" s="30"/>
    </row>
    <row r="4" spans="1:9" s="30" customFormat="1" ht="17.25" customHeight="1">
      <c r="A4" s="29"/>
      <c r="B4" s="27"/>
      <c r="C4" s="13" t="s">
        <v>115</v>
      </c>
      <c r="F4" s="13"/>
      <c r="G4" s="13"/>
      <c r="I4" s="13"/>
    </row>
    <row r="5" spans="1:9" s="30" customFormat="1" ht="18.75" customHeight="1">
      <c r="A5" s="21" t="s">
        <v>252</v>
      </c>
      <c r="B5" s="27" t="s">
        <v>123</v>
      </c>
      <c r="C5" s="28" t="s">
        <v>124</v>
      </c>
      <c r="D5" s="27"/>
      <c r="E5" s="27"/>
      <c r="F5" s="28"/>
      <c r="G5" s="28"/>
      <c r="H5" s="28"/>
      <c r="I5" s="28"/>
    </row>
    <row r="6" spans="1:9" s="30" customFormat="1" ht="17.25" customHeight="1">
      <c r="A6" s="21" t="s">
        <v>236</v>
      </c>
      <c r="B6" s="14">
        <v>60</v>
      </c>
      <c r="C6" s="14">
        <v>74</v>
      </c>
      <c r="D6" s="14"/>
      <c r="E6" s="14"/>
      <c r="F6" s="14"/>
      <c r="G6" s="14"/>
      <c r="H6" s="14"/>
      <c r="I6" s="14"/>
    </row>
    <row r="7" spans="1:9" s="30" customFormat="1" ht="17.25" customHeight="1">
      <c r="A7" s="21" t="s">
        <v>237</v>
      </c>
      <c r="B7" s="14">
        <v>56</v>
      </c>
      <c r="C7" s="14">
        <v>70</v>
      </c>
      <c r="D7" s="14"/>
      <c r="E7" s="14"/>
      <c r="F7" s="14"/>
      <c r="G7" s="14"/>
      <c r="H7" s="14"/>
      <c r="I7" s="14"/>
    </row>
    <row r="8" spans="1:9" s="30" customFormat="1" ht="17.25" customHeight="1">
      <c r="A8" s="21" t="s">
        <v>238</v>
      </c>
      <c r="B8" s="14">
        <v>55</v>
      </c>
      <c r="C8" s="14">
        <v>61</v>
      </c>
      <c r="D8" s="14"/>
      <c r="E8" s="14"/>
      <c r="F8" s="14"/>
      <c r="G8" s="14"/>
      <c r="H8" s="14"/>
      <c r="I8" s="14"/>
    </row>
    <row r="9" spans="1:9" s="30" customFormat="1" ht="17.25" customHeight="1">
      <c r="A9" s="21" t="s">
        <v>239</v>
      </c>
      <c r="B9" s="14">
        <v>68</v>
      </c>
      <c r="C9" s="14">
        <v>58</v>
      </c>
      <c r="D9" s="14"/>
      <c r="E9" s="14"/>
      <c r="F9" s="14"/>
      <c r="G9" s="14"/>
      <c r="H9" s="14"/>
      <c r="I9" s="14"/>
    </row>
    <row r="10" spans="1:9" s="30" customFormat="1" ht="17.25" customHeight="1">
      <c r="A10" s="21" t="s">
        <v>240</v>
      </c>
      <c r="B10" s="14">
        <v>51</v>
      </c>
      <c r="C10" s="14">
        <v>58</v>
      </c>
      <c r="D10" s="14"/>
      <c r="E10" s="14"/>
      <c r="F10" s="14"/>
      <c r="G10" s="14"/>
      <c r="H10" s="14"/>
      <c r="I10" s="14"/>
    </row>
    <row r="11" spans="1:9" s="30" customFormat="1" ht="17.25" customHeight="1">
      <c r="A11" s="21" t="s">
        <v>241</v>
      </c>
      <c r="B11" s="14">
        <v>34</v>
      </c>
      <c r="C11" s="14">
        <v>47</v>
      </c>
      <c r="D11" s="14"/>
      <c r="E11" s="14"/>
      <c r="F11" s="14"/>
      <c r="G11" s="14"/>
      <c r="H11" s="14"/>
      <c r="I11" s="14"/>
    </row>
    <row r="12" spans="1:7" s="50" customFormat="1" ht="17.25" customHeight="1">
      <c r="A12" s="61" t="s">
        <v>80</v>
      </c>
      <c r="B12" s="46"/>
      <c r="C12" s="46"/>
      <c r="D12" s="46"/>
      <c r="E12" s="46"/>
      <c r="F12" s="46"/>
      <c r="G12" s="46"/>
    </row>
    <row r="13" spans="1:7" s="50" customFormat="1" ht="17.25" customHeight="1">
      <c r="A13" s="61" t="s">
        <v>81</v>
      </c>
      <c r="B13" s="46"/>
      <c r="C13" s="46"/>
      <c r="D13" s="46"/>
      <c r="E13" s="46"/>
      <c r="F13" s="46"/>
      <c r="G13" s="46"/>
    </row>
    <row r="14" spans="1:7" s="50" customFormat="1" ht="17.25" customHeight="1">
      <c r="A14" s="61" t="s">
        <v>242</v>
      </c>
      <c r="B14" s="46"/>
      <c r="C14" s="46"/>
      <c r="D14" s="46"/>
      <c r="E14" s="46"/>
      <c r="F14" s="46"/>
      <c r="G14" s="46"/>
    </row>
    <row r="15" spans="1:7" s="50" customFormat="1" ht="17.25" customHeight="1">
      <c r="A15" s="56" t="s">
        <v>139</v>
      </c>
      <c r="B15" s="45"/>
      <c r="C15" s="45"/>
      <c r="D15" s="45"/>
      <c r="E15" s="46"/>
      <c r="F15" s="46"/>
      <c r="G15" s="46"/>
    </row>
    <row r="16" spans="1:7" s="50" customFormat="1" ht="17.25" customHeight="1">
      <c r="A16" s="56"/>
      <c r="B16" s="45"/>
      <c r="C16" s="45"/>
      <c r="D16" s="45"/>
      <c r="E16" s="46"/>
      <c r="F16" s="46"/>
      <c r="G16" s="46"/>
    </row>
    <row r="17" spans="1:7" s="62" customFormat="1" ht="17.25" customHeight="1">
      <c r="A17" s="31" t="str">
        <f>'Table 1'!A30</f>
        <v>Release date: 29 July 2021</v>
      </c>
      <c r="B17" s="13"/>
      <c r="C17" s="13"/>
      <c r="D17" s="13"/>
      <c r="E17" s="14"/>
      <c r="F17" s="14"/>
      <c r="G17" s="14"/>
    </row>
    <row r="18" spans="1:10" ht="17.25" customHeight="1">
      <c r="A18" s="39"/>
      <c r="B18" s="19"/>
      <c r="C18" s="19"/>
      <c r="D18" s="19"/>
      <c r="E18" s="19"/>
      <c r="F18" s="19"/>
      <c r="G18" s="19"/>
      <c r="H18" s="14"/>
      <c r="I18" s="14"/>
      <c r="J18" s="30"/>
    </row>
    <row r="19" spans="1:10" s="20" customFormat="1" ht="17.25" customHeight="1">
      <c r="A19" s="39" t="s">
        <v>201</v>
      </c>
      <c r="B19" s="13"/>
      <c r="C19" s="13"/>
      <c r="D19" s="13"/>
      <c r="E19" s="14"/>
      <c r="F19" s="14"/>
      <c r="G19" s="14"/>
      <c r="H19" s="32"/>
      <c r="I19" s="32"/>
      <c r="J19" s="32"/>
    </row>
    <row r="20" spans="1:10" ht="17.25" customHeight="1">
      <c r="A20" s="39"/>
      <c r="B20" s="19"/>
      <c r="C20" s="19"/>
      <c r="D20" s="19"/>
      <c r="E20" s="19"/>
      <c r="F20" s="19"/>
      <c r="G20" s="19"/>
      <c r="H20" s="14"/>
      <c r="I20" s="14"/>
      <c r="J20" s="30"/>
    </row>
    <row r="21" spans="1:7" s="19" customFormat="1" ht="17.25" customHeight="1">
      <c r="A21" s="31"/>
      <c r="B21" s="13"/>
      <c r="C21" s="13"/>
      <c r="D21" s="13"/>
      <c r="E21" s="14"/>
      <c r="F21" s="14"/>
      <c r="G21" s="14"/>
    </row>
    <row r="22" spans="1:10" ht="17.25" customHeight="1">
      <c r="A22" s="39"/>
      <c r="B22" s="19"/>
      <c r="C22" s="19"/>
      <c r="D22" s="19"/>
      <c r="E22" s="19"/>
      <c r="F22" s="19"/>
      <c r="G22" s="19"/>
      <c r="H22" s="14"/>
      <c r="I22" s="14"/>
      <c r="J22" s="30"/>
    </row>
    <row r="23" spans="1:10" s="20" customFormat="1" ht="17.25" customHeight="1">
      <c r="A23" s="39"/>
      <c r="B23" s="13"/>
      <c r="C23" s="13"/>
      <c r="D23" s="13"/>
      <c r="E23" s="14"/>
      <c r="F23" s="14"/>
      <c r="G23" s="14"/>
      <c r="H23" s="32"/>
      <c r="I23" s="32"/>
      <c r="J23" s="32"/>
    </row>
    <row r="24" spans="1:10" ht="17.25" customHeight="1">
      <c r="A24" s="39"/>
      <c r="B24" s="19"/>
      <c r="C24" s="19"/>
      <c r="D24" s="19"/>
      <c r="E24" s="19"/>
      <c r="F24" s="19"/>
      <c r="G24" s="19"/>
      <c r="H24" s="14"/>
      <c r="I24" s="14"/>
      <c r="J24" s="30"/>
    </row>
    <row r="25" spans="1:10" s="20" customFormat="1" ht="17.25" customHeight="1">
      <c r="A25" s="31"/>
      <c r="B25" s="13"/>
      <c r="C25" s="13"/>
      <c r="D25" s="13"/>
      <c r="E25" s="14"/>
      <c r="F25" s="14"/>
      <c r="G25" s="14"/>
      <c r="H25" s="32"/>
      <c r="I25" s="32"/>
      <c r="J25" s="32"/>
    </row>
    <row r="26" spans="1:10" s="20" customFormat="1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7" s="20" customFormat="1" ht="17.25" customHeight="1">
      <c r="A27" s="32"/>
      <c r="B27" s="32"/>
      <c r="C27" s="32"/>
      <c r="D27" s="32"/>
      <c r="E27" s="32"/>
      <c r="F27" s="32"/>
      <c r="G27" s="32"/>
    </row>
    <row r="28" s="20" customFormat="1" ht="17.25" customHeight="1">
      <c r="A28" s="32"/>
    </row>
    <row r="29" spans="1:10" s="20" customFormat="1" ht="17.25" customHeight="1">
      <c r="A29" s="34"/>
      <c r="H29" s="32"/>
      <c r="I29" s="32"/>
      <c r="J29" s="32"/>
    </row>
    <row r="30" spans="1:10" s="20" customFormat="1" ht="17.2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7" s="20" customFormat="1" ht="17.25" customHeight="1">
      <c r="A31" s="32"/>
      <c r="B31" s="32"/>
      <c r="C31" s="32"/>
      <c r="D31" s="32"/>
      <c r="E31" s="32"/>
      <c r="F31" s="32"/>
      <c r="G31" s="32"/>
    </row>
    <row r="32" s="20" customFormat="1" ht="17.25" customHeight="1">
      <c r="A32" s="32"/>
    </row>
    <row r="33" s="20" customFormat="1" ht="17.25" customHeight="1">
      <c r="A33" s="29"/>
    </row>
    <row r="34" spans="1:7" s="19" customFormat="1" ht="17.25" customHeight="1">
      <c r="A34" s="32"/>
      <c r="B34" s="20"/>
      <c r="C34" s="20"/>
      <c r="D34" s="20"/>
      <c r="E34" s="20"/>
      <c r="F34" s="20"/>
      <c r="G34" s="20"/>
    </row>
    <row r="35" spans="1:7" ht="17.25" customHeight="1">
      <c r="A35" s="35"/>
      <c r="B35" s="19"/>
      <c r="C35" s="19"/>
      <c r="D35" s="19"/>
      <c r="E35" s="19"/>
      <c r="F35" s="19"/>
      <c r="G35" s="19"/>
    </row>
    <row r="36" ht="17.25" customHeight="1"/>
    <row r="37" ht="17.25" customHeight="1"/>
    <row r="38" spans="1:7" s="19" customFormat="1" ht="17.25" customHeight="1">
      <c r="A38" s="30"/>
      <c r="B38" s="16"/>
      <c r="C38" s="16"/>
      <c r="D38" s="16"/>
      <c r="E38" s="16"/>
      <c r="F38" s="16"/>
      <c r="G38" s="16"/>
    </row>
    <row r="39" spans="1:7" ht="17.25" customHeight="1">
      <c r="A39" s="35"/>
      <c r="B39" s="19"/>
      <c r="C39" s="19"/>
      <c r="D39" s="19"/>
      <c r="E39" s="19"/>
      <c r="F39" s="19"/>
      <c r="G39" s="19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</sheetData>
  <sheetProtection/>
  <hyperlinks>
    <hyperlink ref="A19" location="Cover!A12" display="Back to cover page"/>
  </hyperlinks>
  <printOptions/>
  <pageMargins left="0.25" right="0.25" top="0.75" bottom="0.75" header="0.3" footer="0.3"/>
  <pageSetup horizontalDpi="600" verticalDpi="600" orientation="portrait" paperSize="9" scale="93" r:id="rId2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A25" sqref="A25"/>
    </sheetView>
  </sheetViews>
  <sheetFormatPr defaultColWidth="8.75390625" defaultRowHeight="12.75"/>
  <cols>
    <col min="1" max="1" width="12.50390625" style="30" customWidth="1"/>
    <col min="2" max="6" width="12.50390625" style="16" customWidth="1"/>
    <col min="7" max="16384" width="8.75390625" style="16" customWidth="1"/>
  </cols>
  <sheetData>
    <row r="1" ht="17.25" customHeight="1">
      <c r="A1" s="40" t="str">
        <f>'Table 1'!A1</f>
        <v>Public Opinion of Forestry 2021: Scotland</v>
      </c>
    </row>
    <row r="2" ht="17.25" customHeight="1">
      <c r="B2" s="30"/>
    </row>
    <row r="3" spans="1:2" ht="17.25" customHeight="1">
      <c r="A3" s="40" t="s">
        <v>200</v>
      </c>
      <c r="B3" s="30"/>
    </row>
    <row r="4" spans="1:9" s="30" customFormat="1" ht="17.25" customHeight="1">
      <c r="A4" s="29"/>
      <c r="B4" s="27"/>
      <c r="C4" s="27"/>
      <c r="D4" s="27"/>
      <c r="F4" s="13" t="s">
        <v>199</v>
      </c>
      <c r="G4" s="13"/>
      <c r="I4" s="13"/>
    </row>
    <row r="5" spans="1:9" s="30" customFormat="1" ht="34.5" customHeight="1">
      <c r="A5" s="49" t="s">
        <v>0</v>
      </c>
      <c r="B5" s="42" t="s">
        <v>88</v>
      </c>
      <c r="C5" s="42" t="s">
        <v>89</v>
      </c>
      <c r="D5" s="42" t="s">
        <v>83</v>
      </c>
      <c r="E5" s="51" t="s">
        <v>84</v>
      </c>
      <c r="F5" s="51" t="s">
        <v>85</v>
      </c>
      <c r="G5" s="28"/>
      <c r="H5" s="28"/>
      <c r="I5" s="28"/>
    </row>
    <row r="6" spans="1:9" s="30" customFormat="1" ht="17.25" customHeight="1">
      <c r="A6" s="49">
        <v>2001</v>
      </c>
      <c r="B6" s="53">
        <v>2000</v>
      </c>
      <c r="C6" s="53"/>
      <c r="D6" s="53">
        <v>1000</v>
      </c>
      <c r="E6" s="53">
        <v>1000</v>
      </c>
      <c r="F6" s="53"/>
      <c r="G6" s="14"/>
      <c r="H6" s="14"/>
      <c r="I6" s="14"/>
    </row>
    <row r="7" spans="1:9" s="30" customFormat="1" ht="17.25" customHeight="1">
      <c r="A7" s="49">
        <v>2003</v>
      </c>
      <c r="B7" s="53">
        <v>4000</v>
      </c>
      <c r="C7" s="53">
        <v>3400</v>
      </c>
      <c r="D7" s="53">
        <v>1000</v>
      </c>
      <c r="E7" s="53">
        <v>1000</v>
      </c>
      <c r="F7" s="53"/>
      <c r="G7" s="14"/>
      <c r="H7" s="14"/>
      <c r="I7" s="14"/>
    </row>
    <row r="8" spans="1:9" s="30" customFormat="1" ht="17.25" customHeight="1">
      <c r="A8" s="49">
        <v>2005</v>
      </c>
      <c r="B8" s="53">
        <v>4000</v>
      </c>
      <c r="C8" s="53">
        <v>3400</v>
      </c>
      <c r="D8" s="53">
        <v>1000</v>
      </c>
      <c r="E8" s="53">
        <v>1000</v>
      </c>
      <c r="F8" s="53">
        <v>1000</v>
      </c>
      <c r="G8" s="14"/>
      <c r="H8" s="14"/>
      <c r="I8" s="14"/>
    </row>
    <row r="9" spans="1:9" s="30" customFormat="1" ht="17.25" customHeight="1">
      <c r="A9" s="49">
        <v>2007</v>
      </c>
      <c r="B9" s="53">
        <v>4000</v>
      </c>
      <c r="C9" s="53">
        <v>3300</v>
      </c>
      <c r="D9" s="53">
        <v>1000</v>
      </c>
      <c r="E9" s="53">
        <v>1000</v>
      </c>
      <c r="F9" s="53">
        <v>1000</v>
      </c>
      <c r="G9" s="14"/>
      <c r="H9" s="14"/>
      <c r="I9" s="14"/>
    </row>
    <row r="10" spans="1:9" s="30" customFormat="1" ht="17.25" customHeight="1">
      <c r="A10" s="49">
        <v>2009</v>
      </c>
      <c r="B10" s="53">
        <v>2000</v>
      </c>
      <c r="C10" s="53">
        <v>1700</v>
      </c>
      <c r="D10" s="53">
        <v>1000</v>
      </c>
      <c r="E10" s="53">
        <v>1000</v>
      </c>
      <c r="F10" s="53"/>
      <c r="G10" s="14"/>
      <c r="H10" s="14"/>
      <c r="I10" s="14"/>
    </row>
    <row r="11" spans="1:9" s="30" customFormat="1" ht="17.25" customHeight="1">
      <c r="A11" s="49">
        <v>2010</v>
      </c>
      <c r="B11" s="53"/>
      <c r="C11" s="53"/>
      <c r="D11" s="53"/>
      <c r="E11" s="53"/>
      <c r="F11" s="53">
        <v>1000</v>
      </c>
      <c r="G11" s="14"/>
      <c r="H11" s="14"/>
      <c r="I11" s="14"/>
    </row>
    <row r="12" spans="1:9" s="30" customFormat="1" ht="17.25" customHeight="1">
      <c r="A12" s="49">
        <v>2011</v>
      </c>
      <c r="B12" s="53">
        <v>2000</v>
      </c>
      <c r="C12" s="53">
        <v>1700</v>
      </c>
      <c r="D12" s="53">
        <v>1000</v>
      </c>
      <c r="E12" s="53">
        <v>1000</v>
      </c>
      <c r="F12" s="53"/>
      <c r="G12" s="14"/>
      <c r="H12" s="14"/>
      <c r="I12" s="14"/>
    </row>
    <row r="13" spans="1:9" s="30" customFormat="1" ht="17.25" customHeight="1">
      <c r="A13" s="49">
        <v>2013</v>
      </c>
      <c r="B13" s="53">
        <v>2000</v>
      </c>
      <c r="C13" s="53">
        <v>1600</v>
      </c>
      <c r="D13" s="53">
        <v>1000</v>
      </c>
      <c r="E13" s="53">
        <v>1000</v>
      </c>
      <c r="F13" s="53"/>
      <c r="G13" s="14"/>
      <c r="H13" s="14"/>
      <c r="I13" s="14"/>
    </row>
    <row r="14" spans="1:9" s="30" customFormat="1" ht="17.25" customHeight="1">
      <c r="A14" s="49">
        <v>2014</v>
      </c>
      <c r="B14" s="53"/>
      <c r="C14" s="53"/>
      <c r="D14" s="53"/>
      <c r="E14" s="53"/>
      <c r="F14" s="53">
        <v>1000</v>
      </c>
      <c r="G14" s="14"/>
      <c r="H14" s="14"/>
      <c r="I14" s="14"/>
    </row>
    <row r="15" spans="1:9" s="30" customFormat="1" ht="17.25" customHeight="1">
      <c r="A15" s="49">
        <v>2015</v>
      </c>
      <c r="B15" s="53">
        <v>2000</v>
      </c>
      <c r="C15" s="53">
        <v>1500</v>
      </c>
      <c r="D15" s="53">
        <v>1000</v>
      </c>
      <c r="E15" s="53">
        <v>1000</v>
      </c>
      <c r="F15" s="53"/>
      <c r="G15" s="14"/>
      <c r="H15" s="14"/>
      <c r="I15" s="14"/>
    </row>
    <row r="16" spans="1:9" s="30" customFormat="1" ht="17.25" customHeight="1">
      <c r="A16" s="49">
        <v>2017</v>
      </c>
      <c r="B16" s="53">
        <v>2000</v>
      </c>
      <c r="C16" s="53">
        <v>1800</v>
      </c>
      <c r="D16" s="53">
        <v>1000</v>
      </c>
      <c r="E16" s="53">
        <v>1000</v>
      </c>
      <c r="F16" s="53"/>
      <c r="G16" s="14"/>
      <c r="H16" s="14"/>
      <c r="I16" s="14"/>
    </row>
    <row r="17" spans="1:9" s="30" customFormat="1" ht="17.25" customHeight="1">
      <c r="A17" s="49">
        <v>2019</v>
      </c>
      <c r="B17" s="53">
        <v>2200</v>
      </c>
      <c r="C17" s="53">
        <v>1800</v>
      </c>
      <c r="D17" s="53">
        <v>1000</v>
      </c>
      <c r="E17" s="53"/>
      <c r="F17" s="53">
        <v>1000</v>
      </c>
      <c r="G17" s="14"/>
      <c r="H17" s="14"/>
      <c r="I17" s="14"/>
    </row>
    <row r="18" spans="1:9" s="30" customFormat="1" ht="17.25" customHeight="1">
      <c r="A18" s="49">
        <v>2021</v>
      </c>
      <c r="B18" s="53">
        <v>5000</v>
      </c>
      <c r="C18" s="53">
        <v>4300</v>
      </c>
      <c r="D18" s="53">
        <v>1000</v>
      </c>
      <c r="E18" s="53">
        <v>1000</v>
      </c>
      <c r="F18" s="53"/>
      <c r="G18" s="14"/>
      <c r="H18" s="14"/>
      <c r="I18" s="14"/>
    </row>
    <row r="19" spans="1:7" s="47" customFormat="1" ht="17.25" customHeight="1">
      <c r="A19" s="44" t="s">
        <v>81</v>
      </c>
      <c r="B19" s="45"/>
      <c r="C19" s="45"/>
      <c r="D19" s="45"/>
      <c r="E19" s="46"/>
      <c r="F19" s="46"/>
      <c r="G19" s="46"/>
    </row>
    <row r="20" spans="1:7" s="47" customFormat="1" ht="17.25" customHeight="1">
      <c r="A20" s="44" t="s">
        <v>86</v>
      </c>
      <c r="B20" s="45"/>
      <c r="C20" s="45"/>
      <c r="D20" s="45"/>
      <c r="E20" s="46"/>
      <c r="F20" s="46"/>
      <c r="G20" s="46"/>
    </row>
    <row r="21" spans="1:7" s="47" customFormat="1" ht="17.25" customHeight="1">
      <c r="A21" s="44" t="s">
        <v>87</v>
      </c>
      <c r="B21" s="45"/>
      <c r="C21" s="45"/>
      <c r="D21" s="45"/>
      <c r="E21" s="46"/>
      <c r="F21" s="46"/>
      <c r="G21" s="46"/>
    </row>
    <row r="22" spans="1:10" s="20" customFormat="1" ht="17.25" customHeight="1">
      <c r="A22" s="39"/>
      <c r="B22" s="13"/>
      <c r="C22" s="13"/>
      <c r="D22" s="13"/>
      <c r="E22" s="14"/>
      <c r="F22" s="14"/>
      <c r="G22" s="14"/>
      <c r="H22" s="32"/>
      <c r="I22" s="32"/>
      <c r="J22" s="32"/>
    </row>
    <row r="23" spans="1:7" s="19" customFormat="1" ht="17.25" customHeight="1">
      <c r="A23" s="29" t="str">
        <f>'Table 1'!A30</f>
        <v>Release date: 29 July 2021</v>
      </c>
      <c r="B23" s="13"/>
      <c r="C23" s="13"/>
      <c r="D23" s="13"/>
      <c r="E23" s="14"/>
      <c r="F23" s="14"/>
      <c r="G23" s="14"/>
    </row>
    <row r="24" spans="1:10" ht="17.25" customHeight="1">
      <c r="A24" s="39"/>
      <c r="B24" s="19"/>
      <c r="C24" s="19"/>
      <c r="D24" s="19"/>
      <c r="E24" s="19"/>
      <c r="F24" s="19"/>
      <c r="G24" s="19"/>
      <c r="H24" s="14"/>
      <c r="I24" s="14"/>
      <c r="J24" s="30"/>
    </row>
    <row r="25" spans="1:10" s="20" customFormat="1" ht="17.25" customHeight="1">
      <c r="A25" s="39" t="s">
        <v>201</v>
      </c>
      <c r="B25" s="13"/>
      <c r="C25" s="13"/>
      <c r="D25" s="13"/>
      <c r="E25" s="14"/>
      <c r="F25" s="14"/>
      <c r="G25" s="14"/>
      <c r="H25" s="32"/>
      <c r="I25" s="32"/>
      <c r="J25" s="32"/>
    </row>
    <row r="26" spans="1:7" s="20" customFormat="1" ht="17.25" customHeight="1">
      <c r="A26" s="32"/>
      <c r="B26" s="32"/>
      <c r="C26" s="32"/>
      <c r="D26" s="32"/>
      <c r="E26" s="32"/>
      <c r="F26" s="32"/>
      <c r="G26" s="32"/>
    </row>
    <row r="27" s="20" customFormat="1" ht="17.25" customHeight="1">
      <c r="A27" s="32"/>
    </row>
    <row r="28" spans="1:10" s="20" customFormat="1" ht="17.25" customHeight="1">
      <c r="A28" s="34"/>
      <c r="H28" s="32"/>
      <c r="I28" s="32"/>
      <c r="J28" s="32"/>
    </row>
    <row r="29" spans="1:10" s="20" customFormat="1" ht="17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7" s="20" customFormat="1" ht="17.25" customHeight="1">
      <c r="A30" s="32"/>
      <c r="B30" s="32"/>
      <c r="C30" s="32"/>
      <c r="D30" s="32"/>
      <c r="E30" s="32"/>
      <c r="F30" s="32"/>
      <c r="G30" s="32"/>
    </row>
    <row r="31" s="20" customFormat="1" ht="17.25" customHeight="1">
      <c r="A31" s="32"/>
    </row>
    <row r="32" s="20" customFormat="1" ht="17.25" customHeight="1">
      <c r="A32" s="29"/>
    </row>
    <row r="33" spans="1:7" s="19" customFormat="1" ht="17.25" customHeight="1">
      <c r="A33" s="32"/>
      <c r="B33" s="20"/>
      <c r="C33" s="20"/>
      <c r="D33" s="20"/>
      <c r="E33" s="20"/>
      <c r="F33" s="20"/>
      <c r="G33" s="20"/>
    </row>
    <row r="34" spans="1:7" ht="17.25" customHeight="1">
      <c r="A34" s="35"/>
      <c r="B34" s="19"/>
      <c r="C34" s="19"/>
      <c r="D34" s="19"/>
      <c r="E34" s="19"/>
      <c r="F34" s="19"/>
      <c r="G34" s="19"/>
    </row>
    <row r="35" ht="17.25" customHeight="1"/>
    <row r="36" ht="17.25" customHeight="1"/>
    <row r="37" spans="1:7" s="19" customFormat="1" ht="17.25" customHeight="1">
      <c r="A37" s="30"/>
      <c r="B37" s="16"/>
      <c r="C37" s="16"/>
      <c r="D37" s="16"/>
      <c r="E37" s="16"/>
      <c r="F37" s="16"/>
      <c r="G37" s="16"/>
    </row>
    <row r="38" spans="1:7" ht="17.25" customHeight="1">
      <c r="A38" s="35"/>
      <c r="B38" s="19"/>
      <c r="C38" s="19"/>
      <c r="D38" s="19"/>
      <c r="E38" s="19"/>
      <c r="F38" s="19"/>
      <c r="G38" s="19"/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hyperlinks>
    <hyperlink ref="A25" location="Cover!A12" display="Back to cover page"/>
  </hyperlink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24" sqref="A24"/>
    </sheetView>
  </sheetViews>
  <sheetFormatPr defaultColWidth="9.00390625" defaultRowHeight="12.75"/>
  <cols>
    <col min="1" max="1" width="55.25390625" style="16" customWidth="1"/>
    <col min="2" max="5" width="8.75390625" style="16" customWidth="1"/>
    <col min="6" max="16384" width="9.00390625" style="16" customWidth="1"/>
  </cols>
  <sheetData>
    <row r="1" ht="17.25" customHeight="1">
      <c r="A1" s="15" t="str">
        <f>'Table 1'!A1</f>
        <v>Public Opinion of Forestry 2021: Scotland</v>
      </c>
    </row>
    <row r="2" ht="17.25" customHeight="1"/>
    <row r="3" ht="17.25" customHeight="1">
      <c r="A3" s="15" t="s">
        <v>126</v>
      </c>
    </row>
    <row r="4" ht="17.25" customHeight="1">
      <c r="F4" s="17" t="s">
        <v>115</v>
      </c>
    </row>
    <row r="5" spans="1:7" ht="17.25" customHeight="1">
      <c r="A5" s="26" t="s">
        <v>127</v>
      </c>
      <c r="B5" s="27" t="s">
        <v>120</v>
      </c>
      <c r="C5" s="27" t="s">
        <v>121</v>
      </c>
      <c r="D5" s="27" t="s">
        <v>122</v>
      </c>
      <c r="E5" s="28" t="s">
        <v>123</v>
      </c>
      <c r="F5" s="27" t="s">
        <v>124</v>
      </c>
      <c r="G5" s="30"/>
    </row>
    <row r="6" spans="1:7" ht="17.25" customHeight="1">
      <c r="A6" s="21" t="s">
        <v>52</v>
      </c>
      <c r="B6" s="14">
        <v>65</v>
      </c>
      <c r="C6" s="14">
        <v>63</v>
      </c>
      <c r="D6" s="14">
        <v>67</v>
      </c>
      <c r="E6" s="14">
        <v>72</v>
      </c>
      <c r="F6" s="14">
        <v>93.30000000000001</v>
      </c>
      <c r="G6" s="30"/>
    </row>
    <row r="7" spans="1:7" ht="30">
      <c r="A7" s="21" t="s">
        <v>244</v>
      </c>
      <c r="B7" s="14">
        <v>53</v>
      </c>
      <c r="C7" s="14">
        <v>50</v>
      </c>
      <c r="D7" s="14">
        <v>46</v>
      </c>
      <c r="E7" s="14">
        <v>61</v>
      </c>
      <c r="F7" s="14">
        <v>92.10000000000001</v>
      </c>
      <c r="G7" s="30"/>
    </row>
    <row r="8" spans="1:7" ht="17.25" customHeight="1">
      <c r="A8" s="21" t="s">
        <v>51</v>
      </c>
      <c r="B8" s="14">
        <v>46</v>
      </c>
      <c r="C8" s="14">
        <v>42</v>
      </c>
      <c r="D8" s="14">
        <v>46</v>
      </c>
      <c r="E8" s="14">
        <v>60</v>
      </c>
      <c r="F8" s="14">
        <v>91.8</v>
      </c>
      <c r="G8" s="30"/>
    </row>
    <row r="9" spans="1:7" ht="17.25" customHeight="1">
      <c r="A9" s="21" t="s">
        <v>96</v>
      </c>
      <c r="B9" s="14">
        <v>43</v>
      </c>
      <c r="C9" s="14">
        <v>42</v>
      </c>
      <c r="D9" s="14">
        <v>43</v>
      </c>
      <c r="E9" s="14">
        <v>54</v>
      </c>
      <c r="F9" s="14">
        <v>87.6</v>
      </c>
      <c r="G9" s="30"/>
    </row>
    <row r="10" spans="1:7" ht="17.25" customHeight="1">
      <c r="A10" s="21" t="s">
        <v>54</v>
      </c>
      <c r="B10" s="14">
        <v>33</v>
      </c>
      <c r="C10" s="14">
        <v>34</v>
      </c>
      <c r="D10" s="14">
        <v>34</v>
      </c>
      <c r="E10" s="14">
        <v>48</v>
      </c>
      <c r="F10" s="14">
        <v>87.6</v>
      </c>
      <c r="G10" s="30"/>
    </row>
    <row r="11" spans="1:7" ht="17.25" customHeight="1">
      <c r="A11" s="21" t="s">
        <v>55</v>
      </c>
      <c r="B11" s="14">
        <v>48</v>
      </c>
      <c r="C11" s="14">
        <v>50</v>
      </c>
      <c r="D11" s="14">
        <v>48</v>
      </c>
      <c r="E11" s="14">
        <v>58</v>
      </c>
      <c r="F11" s="14">
        <v>86.2</v>
      </c>
      <c r="G11" s="30"/>
    </row>
    <row r="12" spans="1:7" ht="17.25" customHeight="1">
      <c r="A12" s="21" t="s">
        <v>47</v>
      </c>
      <c r="B12" s="14">
        <v>40</v>
      </c>
      <c r="C12" s="14">
        <v>42</v>
      </c>
      <c r="D12" s="14">
        <v>44</v>
      </c>
      <c r="E12" s="14">
        <v>54</v>
      </c>
      <c r="F12" s="14">
        <v>85.7</v>
      </c>
      <c r="G12" s="30"/>
    </row>
    <row r="13" spans="1:7" ht="17.25" customHeight="1">
      <c r="A13" s="21" t="s">
        <v>53</v>
      </c>
      <c r="B13" s="14">
        <v>43</v>
      </c>
      <c r="C13" s="14">
        <v>41</v>
      </c>
      <c r="D13" s="14">
        <v>38</v>
      </c>
      <c r="E13" s="14">
        <v>54</v>
      </c>
      <c r="F13" s="14">
        <v>85.1</v>
      </c>
      <c r="G13" s="30"/>
    </row>
    <row r="14" spans="1:7" ht="17.25" customHeight="1">
      <c r="A14" s="21" t="s">
        <v>56</v>
      </c>
      <c r="B14" s="14">
        <v>33</v>
      </c>
      <c r="C14" s="14">
        <v>35</v>
      </c>
      <c r="D14" s="14">
        <v>35</v>
      </c>
      <c r="E14" s="14">
        <v>47</v>
      </c>
      <c r="F14" s="14">
        <v>83</v>
      </c>
      <c r="G14" s="30"/>
    </row>
    <row r="15" spans="1:7" ht="30">
      <c r="A15" s="21" t="s">
        <v>50</v>
      </c>
      <c r="B15" s="14">
        <v>29</v>
      </c>
      <c r="C15" s="14">
        <v>34</v>
      </c>
      <c r="D15" s="14">
        <v>33</v>
      </c>
      <c r="E15" s="14">
        <v>45</v>
      </c>
      <c r="F15" s="14">
        <v>80.60000000000001</v>
      </c>
      <c r="G15" s="30"/>
    </row>
    <row r="16" spans="1:7" ht="17.25" customHeight="1">
      <c r="A16" s="21" t="s">
        <v>57</v>
      </c>
      <c r="B16" s="14">
        <v>26</v>
      </c>
      <c r="C16" s="14">
        <v>29</v>
      </c>
      <c r="D16" s="14">
        <v>29</v>
      </c>
      <c r="E16" s="14">
        <v>37</v>
      </c>
      <c r="F16" s="14">
        <v>78</v>
      </c>
      <c r="G16" s="30"/>
    </row>
    <row r="17" spans="1:7" ht="17.25" customHeight="1">
      <c r="A17" s="21" t="s">
        <v>49</v>
      </c>
      <c r="B17" s="14">
        <v>34</v>
      </c>
      <c r="C17" s="14">
        <v>37</v>
      </c>
      <c r="D17" s="14">
        <v>40</v>
      </c>
      <c r="E17" s="14">
        <v>47</v>
      </c>
      <c r="F17" s="14">
        <v>73.1</v>
      </c>
      <c r="G17" s="30"/>
    </row>
    <row r="18" spans="1:7" ht="17.25" customHeight="1">
      <c r="A18" s="21" t="s">
        <v>48</v>
      </c>
      <c r="B18" s="14">
        <v>25</v>
      </c>
      <c r="C18" s="14">
        <v>31</v>
      </c>
      <c r="D18" s="14">
        <v>29</v>
      </c>
      <c r="E18" s="14">
        <v>37</v>
      </c>
      <c r="F18" s="14">
        <v>72.1</v>
      </c>
      <c r="G18" s="30"/>
    </row>
    <row r="19" spans="1:7" ht="17.25" customHeight="1">
      <c r="A19" s="21" t="s">
        <v>58</v>
      </c>
      <c r="B19" s="14">
        <v>91</v>
      </c>
      <c r="C19" s="14">
        <v>89</v>
      </c>
      <c r="D19" s="14">
        <v>89</v>
      </c>
      <c r="E19" s="14">
        <v>95</v>
      </c>
      <c r="F19" s="14">
        <v>98.9</v>
      </c>
      <c r="G19" s="30"/>
    </row>
    <row r="20" spans="1:7" s="20" customFormat="1" ht="17.25" customHeight="1">
      <c r="A20" s="32" t="s">
        <v>80</v>
      </c>
      <c r="B20" s="32"/>
      <c r="C20" s="32"/>
      <c r="D20" s="32"/>
      <c r="E20" s="32"/>
      <c r="F20" s="32"/>
      <c r="G20" s="32"/>
    </row>
    <row r="21" spans="1:7" s="20" customFormat="1" ht="17.25" customHeight="1">
      <c r="A21" s="32" t="s">
        <v>81</v>
      </c>
      <c r="B21" s="32"/>
      <c r="C21" s="32"/>
      <c r="D21" s="32"/>
      <c r="E21" s="32"/>
      <c r="F21" s="32"/>
      <c r="G21" s="32"/>
    </row>
    <row r="22" s="20" customFormat="1" ht="17.25" customHeight="1">
      <c r="A22" s="20" t="s">
        <v>209</v>
      </c>
    </row>
    <row r="23" s="20" customFormat="1" ht="17.25" customHeight="1">
      <c r="A23" s="54" t="s">
        <v>245</v>
      </c>
    </row>
    <row r="24" spans="1:7" s="20" customFormat="1" ht="17.25" customHeight="1">
      <c r="A24" s="32" t="s">
        <v>207</v>
      </c>
      <c r="B24" s="32"/>
      <c r="C24" s="32"/>
      <c r="D24" s="32"/>
      <c r="E24" s="32"/>
      <c r="F24" s="32"/>
      <c r="G24" s="32"/>
    </row>
    <row r="25" spans="1:7" s="20" customFormat="1" ht="17.25" customHeight="1">
      <c r="A25" s="32" t="s">
        <v>210</v>
      </c>
      <c r="B25" s="32"/>
      <c r="C25" s="32"/>
      <c r="D25" s="32"/>
      <c r="E25" s="32"/>
      <c r="F25" s="32"/>
      <c r="G25" s="32"/>
    </row>
    <row r="26" s="20" customFormat="1" ht="17.25" customHeight="1"/>
    <row r="27" s="20" customFormat="1" ht="17.25" customHeight="1">
      <c r="A27" s="33" t="str">
        <f>'Table 1'!A30</f>
        <v>Release date: 29 July 2021</v>
      </c>
    </row>
    <row r="28" s="20" customFormat="1" ht="17.25" customHeight="1"/>
    <row r="29" spans="1:7" s="20" customFormat="1" ht="17.25" customHeight="1">
      <c r="A29" s="39" t="s">
        <v>201</v>
      </c>
      <c r="B29" s="14"/>
      <c r="C29" s="14"/>
      <c r="D29" s="14"/>
      <c r="E29" s="32"/>
      <c r="F29" s="32"/>
      <c r="G29" s="32"/>
    </row>
    <row r="30" ht="17.25" customHeight="1"/>
    <row r="31" ht="17.25" customHeight="1"/>
    <row r="32" ht="17.25" customHeight="1"/>
    <row r="33" s="19" customFormat="1" ht="17.25" customHeight="1">
      <c r="A33" s="18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hyperlinks>
    <hyperlink ref="A29" location="Cover!A12" display="Back to cover page"/>
  </hyperlinks>
  <printOptions/>
  <pageMargins left="0.25" right="0.25" top="0.75" bottom="0.75" header="0.3" footer="0.3"/>
  <pageSetup horizontalDpi="600" verticalDpi="600" orientation="portrait" paperSize="9" scale="93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1">
      <selection activeCell="G11" sqref="G11"/>
    </sheetView>
  </sheetViews>
  <sheetFormatPr defaultColWidth="9.00390625" defaultRowHeight="12.75"/>
  <cols>
    <col min="1" max="1" width="60.875" style="16" customWidth="1"/>
    <col min="2" max="7" width="8.75390625" style="16" customWidth="1"/>
    <col min="8" max="16384" width="9.00390625" style="16" customWidth="1"/>
  </cols>
  <sheetData>
    <row r="1" ht="17.25" customHeight="1">
      <c r="A1" s="15" t="str">
        <f>'Table 1'!A1</f>
        <v>Public Opinion of Forestry 2021: Scotland</v>
      </c>
    </row>
    <row r="2" ht="17.25" customHeight="1"/>
    <row r="3" ht="17.25" customHeight="1">
      <c r="A3" s="15" t="s">
        <v>128</v>
      </c>
    </row>
    <row r="4" spans="6:8" ht="17.25" customHeight="1">
      <c r="F4" s="17" t="s">
        <v>129</v>
      </c>
      <c r="H4" s="17"/>
    </row>
    <row r="5" spans="1:9" ht="17.25" customHeight="1">
      <c r="A5" s="26" t="s">
        <v>130</v>
      </c>
      <c r="B5" s="27" t="s">
        <v>120</v>
      </c>
      <c r="C5" s="27" t="s">
        <v>121</v>
      </c>
      <c r="D5" s="27" t="s">
        <v>122</v>
      </c>
      <c r="E5" s="27" t="s">
        <v>123</v>
      </c>
      <c r="F5" s="27" t="s">
        <v>124</v>
      </c>
      <c r="G5" s="28"/>
      <c r="H5" s="27"/>
      <c r="I5" s="30"/>
    </row>
    <row r="6" spans="1:9" ht="34.5" customHeight="1">
      <c r="A6" s="21" t="s">
        <v>27</v>
      </c>
      <c r="B6" s="13">
        <v>77</v>
      </c>
      <c r="C6" s="13">
        <v>72</v>
      </c>
      <c r="D6" s="14">
        <v>78</v>
      </c>
      <c r="E6" s="14">
        <v>84</v>
      </c>
      <c r="F6" s="14">
        <v>88</v>
      </c>
      <c r="G6" s="14"/>
      <c r="H6" s="14"/>
      <c r="I6" s="30"/>
    </row>
    <row r="7" spans="1:9" ht="34.5" customHeight="1">
      <c r="A7" s="21" t="s">
        <v>29</v>
      </c>
      <c r="B7" s="13">
        <v>69</v>
      </c>
      <c r="C7" s="13">
        <v>66</v>
      </c>
      <c r="D7" s="14">
        <v>72</v>
      </c>
      <c r="E7" s="14">
        <v>78</v>
      </c>
      <c r="F7" s="14">
        <v>86</v>
      </c>
      <c r="G7" s="14"/>
      <c r="H7" s="14"/>
      <c r="I7" s="30"/>
    </row>
    <row r="8" spans="1:9" ht="34.5" customHeight="1">
      <c r="A8" s="21" t="s">
        <v>103</v>
      </c>
      <c r="B8" s="13">
        <v>50</v>
      </c>
      <c r="C8" s="13">
        <v>50</v>
      </c>
      <c r="D8" s="14">
        <v>53</v>
      </c>
      <c r="E8" s="14">
        <v>57</v>
      </c>
      <c r="F8" s="14">
        <v>64</v>
      </c>
      <c r="G8" s="14"/>
      <c r="H8" s="14"/>
      <c r="I8" s="30"/>
    </row>
    <row r="9" spans="1:9" ht="34.5" customHeight="1">
      <c r="A9" s="21" t="s">
        <v>7</v>
      </c>
      <c r="B9" s="13">
        <v>50</v>
      </c>
      <c r="C9" s="13">
        <v>52</v>
      </c>
      <c r="D9" s="14">
        <v>54</v>
      </c>
      <c r="E9" s="14">
        <v>56</v>
      </c>
      <c r="F9" s="14">
        <v>64</v>
      </c>
      <c r="G9" s="14"/>
      <c r="H9" s="14"/>
      <c r="I9" s="30"/>
    </row>
    <row r="10" spans="1:9" ht="34.5" customHeight="1">
      <c r="A10" s="21" t="s">
        <v>76</v>
      </c>
      <c r="B10" s="13">
        <v>51</v>
      </c>
      <c r="C10" s="13">
        <v>47</v>
      </c>
      <c r="D10" s="14">
        <v>46</v>
      </c>
      <c r="E10" s="14">
        <v>54</v>
      </c>
      <c r="F10" s="14">
        <v>63</v>
      </c>
      <c r="G10" s="14"/>
      <c r="H10" s="14"/>
      <c r="I10" s="30"/>
    </row>
    <row r="11" spans="1:9" ht="34.5" customHeight="1">
      <c r="A11" s="21" t="s">
        <v>28</v>
      </c>
      <c r="B11" s="13">
        <v>36</v>
      </c>
      <c r="C11" s="13">
        <v>29</v>
      </c>
      <c r="D11" s="14">
        <v>35</v>
      </c>
      <c r="E11" s="14">
        <v>42</v>
      </c>
      <c r="F11" s="14">
        <v>50</v>
      </c>
      <c r="G11" s="14"/>
      <c r="H11" s="14"/>
      <c r="I11" s="30"/>
    </row>
    <row r="12" spans="1:9" ht="34.5" customHeight="1">
      <c r="A12" s="21" t="s">
        <v>104</v>
      </c>
      <c r="B12" s="13">
        <v>48</v>
      </c>
      <c r="C12" s="13">
        <v>40</v>
      </c>
      <c r="D12" s="14">
        <v>50</v>
      </c>
      <c r="E12" s="14">
        <v>44</v>
      </c>
      <c r="F12" s="14">
        <v>46</v>
      </c>
      <c r="G12" s="14"/>
      <c r="H12" s="14"/>
      <c r="I12" s="30"/>
    </row>
    <row r="13" spans="1:9" s="20" customFormat="1" ht="17.25" customHeight="1">
      <c r="A13" s="36" t="s">
        <v>80</v>
      </c>
      <c r="B13" s="1"/>
      <c r="C13" s="1"/>
      <c r="D13" s="2"/>
      <c r="E13" s="2"/>
      <c r="F13" s="2"/>
      <c r="G13" s="2"/>
      <c r="H13" s="2"/>
      <c r="I13" s="32"/>
    </row>
    <row r="14" spans="1:9" s="20" customFormat="1" ht="17.25" customHeight="1">
      <c r="A14" s="36" t="s">
        <v>81</v>
      </c>
      <c r="B14" s="1"/>
      <c r="C14" s="1"/>
      <c r="D14" s="2"/>
      <c r="E14" s="2"/>
      <c r="F14" s="2"/>
      <c r="G14" s="2"/>
      <c r="H14" s="2"/>
      <c r="I14" s="32"/>
    </row>
    <row r="15" s="20" customFormat="1" ht="17.25" customHeight="1">
      <c r="A15" s="20" t="s">
        <v>211</v>
      </c>
    </row>
    <row r="16" spans="1:9" s="20" customFormat="1" ht="17.25" customHeight="1">
      <c r="A16" s="34" t="s">
        <v>245</v>
      </c>
      <c r="B16" s="1"/>
      <c r="C16" s="1"/>
      <c r="D16" s="2"/>
      <c r="E16" s="2"/>
      <c r="F16" s="2"/>
      <c r="G16" s="2"/>
      <c r="H16" s="2"/>
      <c r="I16" s="32"/>
    </row>
    <row r="17" spans="1:9" s="20" customFormat="1" ht="17.25" customHeight="1">
      <c r="A17" s="36"/>
      <c r="B17" s="1"/>
      <c r="C17" s="1"/>
      <c r="D17" s="2"/>
      <c r="E17" s="2"/>
      <c r="F17" s="2"/>
      <c r="G17" s="2"/>
      <c r="H17" s="2"/>
      <c r="I17" s="32"/>
    </row>
    <row r="18" spans="1:9" ht="17.25" customHeight="1">
      <c r="A18" s="31" t="str">
        <f>'Table 1'!A30</f>
        <v>Release date: 29 July 2021</v>
      </c>
      <c r="B18" s="13"/>
      <c r="C18" s="13"/>
      <c r="D18" s="14"/>
      <c r="E18" s="14"/>
      <c r="F18" s="14"/>
      <c r="G18" s="14"/>
      <c r="H18" s="14"/>
      <c r="I18" s="30"/>
    </row>
    <row r="19" spans="1:9" ht="17.25" customHeight="1">
      <c r="A19" s="31"/>
      <c r="B19" s="13"/>
      <c r="C19" s="13"/>
      <c r="D19" s="14"/>
      <c r="E19" s="14"/>
      <c r="F19" s="14"/>
      <c r="G19" s="14"/>
      <c r="H19" s="14"/>
      <c r="I19" s="30"/>
    </row>
    <row r="20" spans="1:9" s="20" customFormat="1" ht="17.25" customHeight="1">
      <c r="A20" s="39" t="s">
        <v>201</v>
      </c>
      <c r="B20" s="13"/>
      <c r="C20" s="13"/>
      <c r="D20" s="14"/>
      <c r="E20" s="14"/>
      <c r="F20" s="14"/>
      <c r="G20" s="32"/>
      <c r="H20" s="32"/>
      <c r="I20" s="32"/>
    </row>
    <row r="21" spans="1:9" s="20" customFormat="1" ht="17.25" customHeight="1">
      <c r="A21" s="32"/>
      <c r="B21" s="32"/>
      <c r="C21" s="32"/>
      <c r="D21" s="32"/>
      <c r="E21" s="32"/>
      <c r="F21" s="32"/>
      <c r="G21" s="32"/>
      <c r="H21" s="32"/>
      <c r="I21" s="32"/>
    </row>
    <row r="22" spans="1:9" s="20" customFormat="1" ht="17.25" customHeight="1">
      <c r="A22" s="32"/>
      <c r="B22" s="32"/>
      <c r="C22" s="32"/>
      <c r="D22" s="32"/>
      <c r="E22" s="32"/>
      <c r="F22" s="32"/>
      <c r="G22" s="32"/>
      <c r="H22" s="32"/>
      <c r="I22" s="32"/>
    </row>
    <row r="23" s="20" customFormat="1" ht="17.25" customHeight="1">
      <c r="A23" s="32"/>
    </row>
    <row r="24" s="20" customFormat="1" ht="17.25" customHeight="1">
      <c r="A24" s="34"/>
    </row>
    <row r="25" spans="1:9" s="20" customFormat="1" ht="17.25" customHeight="1">
      <c r="A25" s="32"/>
      <c r="B25" s="32"/>
      <c r="C25" s="32"/>
      <c r="D25" s="32"/>
      <c r="E25" s="32"/>
      <c r="F25" s="32"/>
      <c r="G25" s="32"/>
      <c r="H25" s="32"/>
      <c r="I25" s="32"/>
    </row>
    <row r="26" spans="1:9" s="20" customFormat="1" ht="17.25" customHeight="1">
      <c r="A26" s="32"/>
      <c r="B26" s="32"/>
      <c r="C26" s="32"/>
      <c r="D26" s="32"/>
      <c r="E26" s="32"/>
      <c r="F26" s="32"/>
      <c r="G26" s="32"/>
      <c r="H26" s="32"/>
      <c r="I26" s="32"/>
    </row>
    <row r="27" s="20" customFormat="1" ht="17.25" customHeight="1">
      <c r="A27" s="32"/>
    </row>
    <row r="28" s="20" customFormat="1" ht="17.25" customHeight="1">
      <c r="A28" s="29"/>
    </row>
    <row r="29" s="20" customFormat="1" ht="17.25" customHeight="1">
      <c r="A29" s="32"/>
    </row>
    <row r="30" s="19" customFormat="1" ht="17.25" customHeight="1">
      <c r="A30" s="35"/>
    </row>
    <row r="31" ht="17.25" customHeight="1">
      <c r="A31" s="30"/>
    </row>
    <row r="32" ht="17.25" customHeight="1">
      <c r="A32" s="30"/>
    </row>
    <row r="33" ht="17.25" customHeight="1">
      <c r="A33" s="30"/>
    </row>
    <row r="34" s="19" customFormat="1" ht="17.25" customHeight="1">
      <c r="A34" s="35"/>
    </row>
    <row r="35" ht="17.25" customHeight="1">
      <c r="A35" s="30"/>
    </row>
    <row r="36" ht="17.25" customHeight="1">
      <c r="A36" s="30"/>
    </row>
    <row r="37" ht="17.25" customHeight="1">
      <c r="A37" s="30"/>
    </row>
    <row r="38" ht="17.25" customHeight="1">
      <c r="A38" s="30"/>
    </row>
    <row r="39" ht="17.25" customHeight="1">
      <c r="A39" s="30"/>
    </row>
    <row r="40" ht="17.25" customHeight="1">
      <c r="A40" s="30"/>
    </row>
    <row r="41" ht="17.25" customHeight="1">
      <c r="A41" s="30"/>
    </row>
    <row r="42" ht="17.25" customHeight="1"/>
    <row r="43" ht="17.25" customHeight="1"/>
    <row r="44" ht="17.25" customHeight="1"/>
  </sheetData>
  <sheetProtection/>
  <hyperlinks>
    <hyperlink ref="A20" location="Cover!A12" display="Back to cover page"/>
  </hyperlinks>
  <printOptions/>
  <pageMargins left="0.25" right="0.25" top="0.75" bottom="0.75" header="0.3" footer="0.3"/>
  <pageSetup horizontalDpi="600" verticalDpi="600" orientation="portrait" paperSize="9" scale="92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1">
      <selection activeCell="A15" sqref="A15"/>
    </sheetView>
  </sheetViews>
  <sheetFormatPr defaultColWidth="9.00390625" defaultRowHeight="12.75"/>
  <cols>
    <col min="1" max="1" width="65.625" style="16" customWidth="1"/>
    <col min="2" max="7" width="8.75390625" style="16" customWidth="1"/>
    <col min="8" max="16384" width="9.00390625" style="16" customWidth="1"/>
  </cols>
  <sheetData>
    <row r="1" ht="17.25" customHeight="1">
      <c r="A1" s="15" t="str">
        <f>'Table 1'!A1</f>
        <v>Public Opinion of Forestry 2021: Scotland</v>
      </c>
    </row>
    <row r="2" ht="17.25" customHeight="1"/>
    <row r="3" ht="17.25" customHeight="1">
      <c r="A3" s="15" t="s">
        <v>131</v>
      </c>
    </row>
    <row r="4" spans="6:8" ht="17.25" customHeight="1">
      <c r="F4" s="17" t="s">
        <v>129</v>
      </c>
      <c r="H4" s="17"/>
    </row>
    <row r="5" spans="1:9" ht="17.25" customHeight="1">
      <c r="A5" s="26" t="s">
        <v>132</v>
      </c>
      <c r="B5" s="27" t="s">
        <v>120</v>
      </c>
      <c r="C5" s="27" t="s">
        <v>121</v>
      </c>
      <c r="D5" s="27" t="s">
        <v>122</v>
      </c>
      <c r="E5" s="27" t="s">
        <v>123</v>
      </c>
      <c r="F5" s="27" t="s">
        <v>124</v>
      </c>
      <c r="G5" s="28"/>
      <c r="H5" s="27"/>
      <c r="I5" s="30"/>
    </row>
    <row r="6" spans="1:9" ht="34.5" customHeight="1">
      <c r="A6" s="21" t="s">
        <v>13</v>
      </c>
      <c r="B6" s="13">
        <v>80</v>
      </c>
      <c r="C6" s="13">
        <v>79</v>
      </c>
      <c r="D6" s="14">
        <v>81</v>
      </c>
      <c r="E6" s="14">
        <v>87</v>
      </c>
      <c r="F6" s="14">
        <v>95</v>
      </c>
      <c r="G6" s="14"/>
      <c r="H6" s="14"/>
      <c r="I6" s="30"/>
    </row>
    <row r="7" spans="1:9" ht="17.25" customHeight="1">
      <c r="A7" s="21" t="s">
        <v>11</v>
      </c>
      <c r="B7" s="13">
        <v>80</v>
      </c>
      <c r="C7" s="13">
        <v>81</v>
      </c>
      <c r="D7" s="14">
        <v>83</v>
      </c>
      <c r="E7" s="14">
        <v>88</v>
      </c>
      <c r="F7" s="14">
        <v>92</v>
      </c>
      <c r="G7" s="14"/>
      <c r="H7" s="14"/>
      <c r="I7" s="30"/>
    </row>
    <row r="8" spans="1:9" ht="34.5" customHeight="1">
      <c r="A8" s="21" t="s">
        <v>12</v>
      </c>
      <c r="B8" s="13">
        <v>67</v>
      </c>
      <c r="C8" s="13">
        <v>70</v>
      </c>
      <c r="D8" s="14">
        <v>73</v>
      </c>
      <c r="E8" s="14">
        <v>81</v>
      </c>
      <c r="F8" s="14">
        <v>86</v>
      </c>
      <c r="G8" s="14"/>
      <c r="H8" s="14"/>
      <c r="I8" s="30"/>
    </row>
    <row r="9" spans="1:9" ht="17.25" customHeight="1">
      <c r="A9" s="21" t="s">
        <v>10</v>
      </c>
      <c r="B9" s="13">
        <v>19</v>
      </c>
      <c r="C9" s="13">
        <v>20</v>
      </c>
      <c r="D9" s="14">
        <v>16</v>
      </c>
      <c r="E9" s="14">
        <v>18</v>
      </c>
      <c r="F9" s="14">
        <v>16</v>
      </c>
      <c r="G9" s="14"/>
      <c r="H9" s="14"/>
      <c r="I9" s="30"/>
    </row>
    <row r="10" spans="1:9" ht="34.5" customHeight="1">
      <c r="A10" s="21" t="s">
        <v>9</v>
      </c>
      <c r="B10" s="13">
        <v>12</v>
      </c>
      <c r="C10" s="13">
        <v>15</v>
      </c>
      <c r="D10" s="14">
        <v>13</v>
      </c>
      <c r="E10" s="14">
        <v>10</v>
      </c>
      <c r="F10" s="14">
        <v>7.000000000000001</v>
      </c>
      <c r="G10" s="14"/>
      <c r="H10" s="14"/>
      <c r="I10" s="30"/>
    </row>
    <row r="11" spans="1:9" s="20" customFormat="1" ht="17.25" customHeight="1">
      <c r="A11" s="36" t="s">
        <v>80</v>
      </c>
      <c r="B11" s="1"/>
      <c r="C11" s="1"/>
      <c r="D11" s="2"/>
      <c r="E11" s="2"/>
      <c r="F11" s="2"/>
      <c r="G11" s="2"/>
      <c r="H11" s="2"/>
      <c r="I11" s="32"/>
    </row>
    <row r="12" spans="1:9" s="20" customFormat="1" ht="17.25" customHeight="1">
      <c r="A12" s="36" t="s">
        <v>81</v>
      </c>
      <c r="B12" s="1"/>
      <c r="C12" s="1"/>
      <c r="D12" s="2"/>
      <c r="E12" s="2"/>
      <c r="F12" s="2"/>
      <c r="G12" s="2"/>
      <c r="H12" s="2"/>
      <c r="I12" s="32"/>
    </row>
    <row r="13" s="20" customFormat="1" ht="17.25" customHeight="1">
      <c r="A13" s="20" t="s">
        <v>209</v>
      </c>
    </row>
    <row r="14" spans="1:9" s="20" customFormat="1" ht="17.25" customHeight="1">
      <c r="A14" s="55" t="s">
        <v>196</v>
      </c>
      <c r="B14" s="1"/>
      <c r="C14" s="1"/>
      <c r="D14" s="2"/>
      <c r="E14" s="2"/>
      <c r="F14" s="2"/>
      <c r="G14" s="2"/>
      <c r="H14" s="2"/>
      <c r="I14" s="32"/>
    </row>
    <row r="15" spans="1:9" s="20" customFormat="1" ht="17.25" customHeight="1">
      <c r="A15" s="36"/>
      <c r="B15" s="1"/>
      <c r="C15" s="1"/>
      <c r="D15" s="2"/>
      <c r="E15" s="2"/>
      <c r="F15" s="2"/>
      <c r="G15" s="2"/>
      <c r="H15" s="2"/>
      <c r="I15" s="32"/>
    </row>
    <row r="16" s="20" customFormat="1" ht="17.25" customHeight="1">
      <c r="A16" s="30" t="str">
        <f>'Table 1'!A30</f>
        <v>Release date: 29 July 2021</v>
      </c>
    </row>
    <row r="17" spans="1:9" s="20" customFormat="1" ht="17.25" customHeight="1">
      <c r="A17" s="34"/>
      <c r="B17" s="1"/>
      <c r="C17" s="1"/>
      <c r="D17" s="2"/>
      <c r="E17" s="2"/>
      <c r="F17" s="2"/>
      <c r="G17" s="2"/>
      <c r="H17" s="2"/>
      <c r="I17" s="32"/>
    </row>
    <row r="18" spans="1:9" s="20" customFormat="1" ht="17.25" customHeight="1">
      <c r="A18" s="39" t="s">
        <v>201</v>
      </c>
      <c r="B18" s="13"/>
      <c r="C18" s="13"/>
      <c r="D18" s="14"/>
      <c r="E18" s="14"/>
      <c r="F18" s="14"/>
      <c r="G18" s="32"/>
      <c r="H18" s="32"/>
      <c r="I18" s="32"/>
    </row>
    <row r="19" spans="1:9" ht="17.25" customHeight="1">
      <c r="A19" s="31"/>
      <c r="B19" s="13"/>
      <c r="C19" s="13"/>
      <c r="D19" s="14"/>
      <c r="E19" s="14"/>
      <c r="F19" s="14"/>
      <c r="G19" s="14"/>
      <c r="H19" s="14"/>
      <c r="I19" s="30"/>
    </row>
    <row r="20" spans="1:9" ht="17.25" customHeight="1">
      <c r="A20" s="31"/>
      <c r="B20" s="13"/>
      <c r="C20" s="13"/>
      <c r="D20" s="14"/>
      <c r="E20" s="14"/>
      <c r="F20" s="14"/>
      <c r="G20" s="14"/>
      <c r="H20" s="14"/>
      <c r="I20" s="30"/>
    </row>
    <row r="21" s="19" customFormat="1" ht="17.25" customHeight="1">
      <c r="A21" s="18"/>
    </row>
    <row r="22" spans="1:9" s="20" customFormat="1" ht="17.25" customHeight="1">
      <c r="A22" s="32"/>
      <c r="B22" s="32"/>
      <c r="C22" s="32"/>
      <c r="D22" s="32"/>
      <c r="E22" s="32"/>
      <c r="F22" s="32"/>
      <c r="G22" s="32"/>
      <c r="H22" s="32"/>
      <c r="I22" s="32"/>
    </row>
    <row r="23" spans="1:9" s="20" customFormat="1" ht="17.25" customHeight="1">
      <c r="A23" s="32"/>
      <c r="B23" s="32"/>
      <c r="C23" s="32"/>
      <c r="D23" s="32"/>
      <c r="E23" s="32"/>
      <c r="F23" s="32"/>
      <c r="G23" s="32"/>
      <c r="H23" s="32"/>
      <c r="I23" s="32"/>
    </row>
    <row r="24" s="20" customFormat="1" ht="17.25" customHeight="1">
      <c r="A24" s="32"/>
    </row>
    <row r="25" s="20" customFormat="1" ht="17.25" customHeight="1">
      <c r="A25" s="34"/>
    </row>
    <row r="26" spans="1:9" s="20" customFormat="1" ht="17.25" customHeight="1">
      <c r="A26" s="32"/>
      <c r="B26" s="32"/>
      <c r="C26" s="32"/>
      <c r="D26" s="32"/>
      <c r="E26" s="32"/>
      <c r="F26" s="32"/>
      <c r="G26" s="32"/>
      <c r="H26" s="32"/>
      <c r="I26" s="32"/>
    </row>
    <row r="27" spans="1:9" s="20" customFormat="1" ht="17.25" customHeight="1">
      <c r="A27" s="32"/>
      <c r="B27" s="32"/>
      <c r="C27" s="32"/>
      <c r="D27" s="32"/>
      <c r="E27" s="32"/>
      <c r="F27" s="32"/>
      <c r="G27" s="32"/>
      <c r="H27" s="32"/>
      <c r="I27" s="32"/>
    </row>
    <row r="28" s="20" customFormat="1" ht="17.25" customHeight="1">
      <c r="A28" s="32"/>
    </row>
    <row r="29" s="20" customFormat="1" ht="17.25" customHeight="1">
      <c r="A29" s="29"/>
    </row>
    <row r="30" s="20" customFormat="1" ht="17.25" customHeight="1">
      <c r="A30" s="32"/>
    </row>
    <row r="31" s="19" customFormat="1" ht="17.25" customHeight="1">
      <c r="A31" s="35"/>
    </row>
    <row r="32" ht="17.25" customHeight="1">
      <c r="A32" s="30"/>
    </row>
    <row r="33" ht="17.25" customHeight="1">
      <c r="A33" s="30"/>
    </row>
    <row r="34" ht="17.25" customHeight="1">
      <c r="A34" s="30"/>
    </row>
    <row r="35" s="19" customFormat="1" ht="17.25" customHeight="1">
      <c r="A35" s="35"/>
    </row>
    <row r="36" ht="17.25" customHeight="1">
      <c r="A36" s="30"/>
    </row>
    <row r="37" ht="17.25" customHeight="1">
      <c r="A37" s="30"/>
    </row>
    <row r="38" ht="17.25" customHeight="1">
      <c r="A38" s="30"/>
    </row>
    <row r="39" ht="17.25" customHeight="1">
      <c r="A39" s="30"/>
    </row>
    <row r="40" ht="17.25" customHeight="1">
      <c r="A40" s="30"/>
    </row>
    <row r="41" ht="17.25" customHeight="1">
      <c r="A41" s="30"/>
    </row>
    <row r="42" ht="17.25" customHeight="1">
      <c r="A42" s="30"/>
    </row>
    <row r="43" ht="17.25" customHeight="1"/>
    <row r="44" ht="17.25" customHeight="1"/>
    <row r="45" ht="17.25" customHeight="1"/>
  </sheetData>
  <sheetProtection/>
  <hyperlinks>
    <hyperlink ref="A18" location="Cover!A12" display="Back to cover page"/>
  </hyperlinks>
  <printOptions/>
  <pageMargins left="0.25" right="0.25" top="0.75" bottom="0.75" header="0.3" footer="0.3"/>
  <pageSetup horizontalDpi="600" verticalDpi="600" orientation="portrait" paperSize="9" scale="93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13.875" style="16" customWidth="1"/>
    <col min="3" max="8" width="8.75390625" style="16" customWidth="1"/>
    <col min="9" max="16384" width="9.00390625" style="16" customWidth="1"/>
  </cols>
  <sheetData>
    <row r="1" ht="17.25" customHeight="1">
      <c r="A1" s="15" t="str">
        <f>'Table 1'!A1</f>
        <v>Public Opinion of Forestry 2021: Scotland</v>
      </c>
    </row>
    <row r="2" ht="17.25" customHeight="1"/>
    <row r="3" ht="17.25" customHeight="1">
      <c r="A3" s="15" t="s">
        <v>133</v>
      </c>
    </row>
    <row r="4" spans="1:9" ht="17.25" customHeight="1">
      <c r="A4" s="30"/>
      <c r="B4" s="17" t="s">
        <v>115</v>
      </c>
      <c r="I4" s="17"/>
    </row>
    <row r="5" spans="1:10" ht="17.25" customHeight="1">
      <c r="A5" s="38" t="s">
        <v>0</v>
      </c>
      <c r="B5" s="27" t="s">
        <v>1</v>
      </c>
      <c r="C5" s="27"/>
      <c r="D5" s="27"/>
      <c r="E5" s="27"/>
      <c r="F5" s="27"/>
      <c r="G5" s="27"/>
      <c r="H5" s="28"/>
      <c r="I5" s="27"/>
      <c r="J5" s="30"/>
    </row>
    <row r="6" spans="1:10" ht="17.25" customHeight="1">
      <c r="A6" s="21" t="s">
        <v>59</v>
      </c>
      <c r="B6" s="13">
        <v>5</v>
      </c>
      <c r="C6" s="13"/>
      <c r="D6" s="13"/>
      <c r="E6" s="14"/>
      <c r="F6" s="14"/>
      <c r="G6" s="14"/>
      <c r="H6" s="14"/>
      <c r="I6" s="14"/>
      <c r="J6" s="30"/>
    </row>
    <row r="7" spans="1:10" ht="17.25" customHeight="1">
      <c r="A7" s="21">
        <v>2007</v>
      </c>
      <c r="B7" s="13">
        <v>4</v>
      </c>
      <c r="C7" s="13"/>
      <c r="D7" s="13"/>
      <c r="E7" s="14"/>
      <c r="F7" s="14"/>
      <c r="G7" s="14"/>
      <c r="H7" s="14"/>
      <c r="I7" s="14"/>
      <c r="J7" s="30"/>
    </row>
    <row r="8" spans="1:10" ht="17.25" customHeight="1">
      <c r="A8" s="21">
        <v>2009</v>
      </c>
      <c r="B8" s="13">
        <v>5</v>
      </c>
      <c r="C8" s="13"/>
      <c r="D8" s="13"/>
      <c r="E8" s="14"/>
      <c r="F8" s="14"/>
      <c r="G8" s="14"/>
      <c r="H8" s="14"/>
      <c r="I8" s="14"/>
      <c r="J8" s="30"/>
    </row>
    <row r="9" spans="1:10" ht="17.25" customHeight="1">
      <c r="A9" s="21">
        <v>2011</v>
      </c>
      <c r="B9" s="13">
        <v>8</v>
      </c>
      <c r="C9" s="13"/>
      <c r="D9" s="13"/>
      <c r="E9" s="14"/>
      <c r="F9" s="14"/>
      <c r="G9" s="14"/>
      <c r="H9" s="14"/>
      <c r="I9" s="14"/>
      <c r="J9" s="30"/>
    </row>
    <row r="10" spans="1:10" ht="17.25" customHeight="1">
      <c r="A10" s="21">
        <v>2013</v>
      </c>
      <c r="B10" s="13">
        <v>11</v>
      </c>
      <c r="C10" s="13"/>
      <c r="D10" s="13"/>
      <c r="E10" s="14"/>
      <c r="F10" s="14"/>
      <c r="G10" s="14"/>
      <c r="H10" s="14"/>
      <c r="I10" s="14"/>
      <c r="J10" s="30"/>
    </row>
    <row r="11" spans="1:10" ht="17.25" customHeight="1">
      <c r="A11" s="21">
        <v>2015</v>
      </c>
      <c r="B11" s="13">
        <v>10</v>
      </c>
      <c r="C11" s="13"/>
      <c r="D11" s="13"/>
      <c r="E11" s="14"/>
      <c r="F11" s="14"/>
      <c r="G11" s="14"/>
      <c r="H11" s="14"/>
      <c r="I11" s="14"/>
      <c r="J11" s="30"/>
    </row>
    <row r="12" spans="1:10" ht="17.25" customHeight="1">
      <c r="A12" s="21">
        <v>2017</v>
      </c>
      <c r="B12" s="13">
        <v>12</v>
      </c>
      <c r="C12" s="13"/>
      <c r="D12" s="13"/>
      <c r="E12" s="14"/>
      <c r="F12" s="14"/>
      <c r="G12" s="14"/>
      <c r="H12" s="14"/>
      <c r="I12" s="14"/>
      <c r="J12" s="30"/>
    </row>
    <row r="13" spans="1:10" ht="17.25" customHeight="1">
      <c r="A13" s="21">
        <v>2021</v>
      </c>
      <c r="B13" s="13">
        <v>21</v>
      </c>
      <c r="C13" s="13"/>
      <c r="D13" s="13"/>
      <c r="E13" s="14"/>
      <c r="F13" s="14"/>
      <c r="G13" s="14"/>
      <c r="H13" s="14"/>
      <c r="I13" s="14"/>
      <c r="J13" s="30"/>
    </row>
    <row r="14" spans="1:10" s="20" customFormat="1" ht="17.25" customHeight="1">
      <c r="A14" s="37" t="s">
        <v>82</v>
      </c>
      <c r="B14" s="1"/>
      <c r="C14" s="1"/>
      <c r="D14" s="1"/>
      <c r="E14" s="2"/>
      <c r="F14" s="2"/>
      <c r="G14" s="2"/>
      <c r="H14" s="2"/>
      <c r="I14" s="2"/>
      <c r="J14" s="32"/>
    </row>
    <row r="15" spans="1:10" s="20" customFormat="1" ht="17.25" customHeight="1">
      <c r="A15" s="37" t="s">
        <v>81</v>
      </c>
      <c r="B15" s="1"/>
      <c r="C15" s="1"/>
      <c r="D15" s="1"/>
      <c r="E15" s="2"/>
      <c r="F15" s="2"/>
      <c r="G15" s="2"/>
      <c r="H15" s="2"/>
      <c r="I15" s="2"/>
      <c r="J15" s="32"/>
    </row>
    <row r="16" spans="1:10" s="20" customFormat="1" ht="17.25" customHeight="1">
      <c r="A16" s="37" t="s">
        <v>209</v>
      </c>
      <c r="B16" s="1"/>
      <c r="C16" s="1"/>
      <c r="D16" s="1"/>
      <c r="E16" s="2"/>
      <c r="F16" s="2"/>
      <c r="G16" s="2"/>
      <c r="H16" s="2"/>
      <c r="I16" s="2"/>
      <c r="J16" s="32"/>
    </row>
    <row r="17" spans="1:10" s="20" customFormat="1" ht="17.25" customHeight="1">
      <c r="A17" s="55" t="s">
        <v>134</v>
      </c>
      <c r="B17" s="1"/>
      <c r="C17" s="1"/>
      <c r="D17" s="1"/>
      <c r="E17" s="2"/>
      <c r="F17" s="2"/>
      <c r="G17" s="2"/>
      <c r="H17" s="2"/>
      <c r="I17" s="2"/>
      <c r="J17" s="32"/>
    </row>
    <row r="18" spans="1:10" ht="17.25" customHeight="1">
      <c r="A18" s="31"/>
      <c r="B18" s="13"/>
      <c r="C18" s="13"/>
      <c r="D18" s="13"/>
      <c r="E18" s="14"/>
      <c r="F18" s="14"/>
      <c r="G18" s="14"/>
      <c r="H18" s="14"/>
      <c r="I18" s="14"/>
      <c r="J18" s="30"/>
    </row>
    <row r="19" spans="1:10" ht="17.25" customHeight="1">
      <c r="A19" s="29" t="str">
        <f>'Table 1'!A30</f>
        <v>Release date: 29 July 2021</v>
      </c>
      <c r="B19" s="13"/>
      <c r="C19" s="13"/>
      <c r="D19" s="13"/>
      <c r="E19" s="14"/>
      <c r="F19" s="14"/>
      <c r="G19" s="14"/>
      <c r="H19" s="14"/>
      <c r="I19" s="14"/>
      <c r="J19" s="30"/>
    </row>
    <row r="20" spans="1:10" ht="17.25" customHeight="1">
      <c r="A20" s="31"/>
      <c r="B20" s="13"/>
      <c r="C20" s="13"/>
      <c r="D20" s="13"/>
      <c r="E20" s="14"/>
      <c r="F20" s="14"/>
      <c r="G20" s="14"/>
      <c r="H20" s="14"/>
      <c r="I20" s="14"/>
      <c r="J20" s="30"/>
    </row>
    <row r="21" spans="1:10" s="20" customFormat="1" ht="17.25" customHeight="1">
      <c r="A21" s="39" t="s">
        <v>201</v>
      </c>
      <c r="B21" s="13"/>
      <c r="C21" s="13"/>
      <c r="D21" s="13"/>
      <c r="E21" s="14"/>
      <c r="F21" s="14"/>
      <c r="G21" s="14"/>
      <c r="H21" s="32"/>
      <c r="I21" s="32"/>
      <c r="J21" s="32"/>
    </row>
    <row r="22" spans="1:10" s="20" customFormat="1" ht="17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="20" customFormat="1" ht="17.25" customHeight="1">
      <c r="A23" s="32"/>
    </row>
    <row r="24" s="20" customFormat="1" ht="17.25" customHeight="1">
      <c r="A24" s="34"/>
    </row>
    <row r="25" spans="1:10" s="20" customFormat="1" ht="17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s="20" customFormat="1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="20" customFormat="1" ht="17.25" customHeight="1">
      <c r="A27" s="32"/>
    </row>
    <row r="28" s="20" customFormat="1" ht="17.25" customHeight="1">
      <c r="A28" s="29"/>
    </row>
    <row r="29" s="20" customFormat="1" ht="17.25" customHeight="1">
      <c r="A29" s="32"/>
    </row>
    <row r="30" s="19" customFormat="1" ht="17.25" customHeight="1">
      <c r="A30" s="35"/>
    </row>
    <row r="31" ht="17.25" customHeight="1">
      <c r="A31" s="30"/>
    </row>
    <row r="32" ht="17.25" customHeight="1">
      <c r="A32" s="30"/>
    </row>
    <row r="33" ht="17.25" customHeight="1">
      <c r="A33" s="30"/>
    </row>
    <row r="34" s="19" customFormat="1" ht="17.25" customHeight="1">
      <c r="A34" s="35"/>
    </row>
    <row r="35" ht="17.25" customHeight="1">
      <c r="A35" s="30"/>
    </row>
    <row r="36" ht="17.25" customHeight="1">
      <c r="A36" s="30"/>
    </row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</sheetData>
  <sheetProtection/>
  <hyperlinks>
    <hyperlink ref="A21" location="Cover!A12" display="Back to cover page"/>
  </hyperlink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4" sqref="A4"/>
    </sheetView>
  </sheetViews>
  <sheetFormatPr defaultColWidth="9.00390625" defaultRowHeight="12.75"/>
  <cols>
    <col min="1" max="1" width="39.50390625" style="30" customWidth="1"/>
    <col min="2" max="8" width="8.75390625" style="16" customWidth="1"/>
    <col min="9" max="16384" width="9.00390625" style="16" customWidth="1"/>
  </cols>
  <sheetData>
    <row r="1" ht="17.25" customHeight="1">
      <c r="A1" s="40" t="str">
        <f>'Table 1'!A1</f>
        <v>Public Opinion of Forestry 2021: Scotland</v>
      </c>
    </row>
    <row r="2" ht="17.25" customHeight="1"/>
    <row r="3" ht="17.25" customHeight="1">
      <c r="A3" s="40" t="s">
        <v>135</v>
      </c>
    </row>
    <row r="4" spans="7:9" ht="17.25" customHeight="1">
      <c r="G4" s="17" t="s">
        <v>115</v>
      </c>
      <c r="I4" s="17"/>
    </row>
    <row r="5" spans="1:10" ht="17.25" customHeight="1">
      <c r="A5" s="26" t="s">
        <v>136</v>
      </c>
      <c r="B5" s="27" t="s">
        <v>119</v>
      </c>
      <c r="C5" s="27" t="s">
        <v>120</v>
      </c>
      <c r="D5" s="27" t="s">
        <v>121</v>
      </c>
      <c r="E5" s="27" t="s">
        <v>122</v>
      </c>
      <c r="F5" s="27" t="s">
        <v>123</v>
      </c>
      <c r="G5" s="27" t="s">
        <v>124</v>
      </c>
      <c r="H5" s="28"/>
      <c r="I5" s="27"/>
      <c r="J5" s="30"/>
    </row>
    <row r="6" spans="1:10" ht="17.25" customHeight="1">
      <c r="A6" s="21" t="s">
        <v>17</v>
      </c>
      <c r="B6" s="13">
        <v>48</v>
      </c>
      <c r="C6" s="13">
        <v>64</v>
      </c>
      <c r="D6" s="13">
        <v>59</v>
      </c>
      <c r="E6" s="14">
        <v>52</v>
      </c>
      <c r="F6" s="14">
        <v>56</v>
      </c>
      <c r="G6" s="14">
        <v>71</v>
      </c>
      <c r="H6" s="14"/>
      <c r="I6" s="14"/>
      <c r="J6" s="30"/>
    </row>
    <row r="7" spans="1:10" ht="17.25" customHeight="1">
      <c r="A7" s="21" t="s">
        <v>16</v>
      </c>
      <c r="B7" s="13">
        <v>26</v>
      </c>
      <c r="C7" s="13">
        <v>18</v>
      </c>
      <c r="D7" s="13">
        <v>20</v>
      </c>
      <c r="E7" s="14">
        <v>17</v>
      </c>
      <c r="F7" s="14">
        <v>22</v>
      </c>
      <c r="G7" s="14">
        <v>12</v>
      </c>
      <c r="H7" s="14"/>
      <c r="I7" s="14"/>
      <c r="J7" s="30"/>
    </row>
    <row r="8" spans="1:10" ht="17.25" customHeight="1">
      <c r="A8" s="21" t="s">
        <v>15</v>
      </c>
      <c r="B8" s="13">
        <v>16</v>
      </c>
      <c r="C8" s="13">
        <v>4</v>
      </c>
      <c r="D8" s="13">
        <v>4</v>
      </c>
      <c r="E8" s="14">
        <v>6</v>
      </c>
      <c r="F8" s="14">
        <v>4</v>
      </c>
      <c r="G8" s="14">
        <v>6</v>
      </c>
      <c r="H8" s="14"/>
      <c r="I8" s="14"/>
      <c r="J8" s="30"/>
    </row>
    <row r="9" spans="1:10" ht="17.25" customHeight="1">
      <c r="A9" s="21" t="s">
        <v>18</v>
      </c>
      <c r="B9" s="13">
        <v>5</v>
      </c>
      <c r="C9" s="13">
        <v>6</v>
      </c>
      <c r="D9" s="13">
        <v>9</v>
      </c>
      <c r="E9" s="14">
        <v>17</v>
      </c>
      <c r="F9" s="14">
        <v>10</v>
      </c>
      <c r="G9" s="14">
        <v>3</v>
      </c>
      <c r="H9" s="14"/>
      <c r="I9" s="14"/>
      <c r="J9" s="30"/>
    </row>
    <row r="10" spans="1:10" ht="17.25" customHeight="1">
      <c r="A10" s="21" t="s">
        <v>79</v>
      </c>
      <c r="B10" s="13">
        <v>5</v>
      </c>
      <c r="C10" s="13">
        <v>7</v>
      </c>
      <c r="D10" s="13">
        <v>8</v>
      </c>
      <c r="E10" s="14">
        <v>9</v>
      </c>
      <c r="F10" s="14">
        <v>8</v>
      </c>
      <c r="G10" s="14">
        <v>8</v>
      </c>
      <c r="H10" s="14"/>
      <c r="I10" s="14"/>
      <c r="J10" s="30"/>
    </row>
    <row r="11" spans="1:10" s="20" customFormat="1" ht="17.25" customHeight="1">
      <c r="A11" s="37" t="s">
        <v>80</v>
      </c>
      <c r="B11" s="1"/>
      <c r="C11" s="1"/>
      <c r="D11" s="1"/>
      <c r="E11" s="2"/>
      <c r="F11" s="2"/>
      <c r="G11" s="2"/>
      <c r="H11" s="2"/>
      <c r="I11" s="2"/>
      <c r="J11" s="32"/>
    </row>
    <row r="12" spans="1:10" s="20" customFormat="1" ht="17.25" customHeight="1">
      <c r="A12" s="37" t="s">
        <v>81</v>
      </c>
      <c r="B12" s="1"/>
      <c r="C12" s="1"/>
      <c r="D12" s="1"/>
      <c r="E12" s="2"/>
      <c r="F12" s="2"/>
      <c r="G12" s="2"/>
      <c r="H12" s="2"/>
      <c r="I12" s="2"/>
      <c r="J12" s="32"/>
    </row>
    <row r="13" spans="1:10" s="20" customFormat="1" ht="17.25" customHeight="1">
      <c r="A13" s="37" t="s">
        <v>212</v>
      </c>
      <c r="B13" s="1"/>
      <c r="C13" s="1"/>
      <c r="D13" s="1"/>
      <c r="E13" s="2"/>
      <c r="F13" s="2"/>
      <c r="G13" s="2"/>
      <c r="H13" s="2"/>
      <c r="I13" s="2"/>
      <c r="J13" s="32"/>
    </row>
    <row r="14" spans="1:10" s="47" customFormat="1" ht="17.25" customHeight="1">
      <c r="A14" s="56" t="s">
        <v>203</v>
      </c>
      <c r="B14" s="45"/>
      <c r="C14" s="45"/>
      <c r="D14" s="45"/>
      <c r="E14" s="46"/>
      <c r="F14" s="46"/>
      <c r="G14" s="46"/>
      <c r="H14" s="46"/>
      <c r="I14" s="46"/>
      <c r="J14" s="50"/>
    </row>
    <row r="15" spans="1:10" ht="17.25" customHeight="1">
      <c r="A15" s="31"/>
      <c r="B15" s="13"/>
      <c r="C15" s="13"/>
      <c r="D15" s="13"/>
      <c r="E15" s="14"/>
      <c r="F15" s="14"/>
      <c r="G15" s="14"/>
      <c r="H15" s="14"/>
      <c r="I15" s="14"/>
      <c r="J15" s="30"/>
    </row>
    <row r="16" spans="1:10" ht="17.25" customHeight="1">
      <c r="A16" s="31" t="str">
        <f>'Table 1'!A30</f>
        <v>Release date: 29 July 2021</v>
      </c>
      <c r="B16" s="13"/>
      <c r="C16" s="13"/>
      <c r="D16" s="13"/>
      <c r="E16" s="14"/>
      <c r="F16" s="14"/>
      <c r="G16" s="14"/>
      <c r="H16" s="14"/>
      <c r="I16" s="14"/>
      <c r="J16" s="30"/>
    </row>
    <row r="17" spans="1:10" ht="17.25" customHeight="1">
      <c r="A17" s="31"/>
      <c r="B17" s="13"/>
      <c r="C17" s="13"/>
      <c r="D17" s="13"/>
      <c r="E17" s="14"/>
      <c r="F17" s="14"/>
      <c r="G17" s="14"/>
      <c r="H17" s="14"/>
      <c r="I17" s="14"/>
      <c r="J17" s="30"/>
    </row>
    <row r="18" spans="1:10" s="20" customFormat="1" ht="17.25" customHeight="1">
      <c r="A18" s="39" t="s">
        <v>201</v>
      </c>
      <c r="B18" s="13"/>
      <c r="C18" s="13"/>
      <c r="D18" s="13"/>
      <c r="E18" s="14"/>
      <c r="F18" s="14"/>
      <c r="G18" s="14"/>
      <c r="H18" s="32"/>
      <c r="I18" s="32"/>
      <c r="J18" s="32"/>
    </row>
    <row r="19" spans="1:10" ht="17.25" customHeight="1">
      <c r="A19" s="31"/>
      <c r="B19" s="13"/>
      <c r="C19" s="13"/>
      <c r="D19" s="13"/>
      <c r="E19" s="14"/>
      <c r="F19" s="14"/>
      <c r="G19" s="14"/>
      <c r="H19" s="14"/>
      <c r="I19" s="14"/>
      <c r="J19" s="30"/>
    </row>
    <row r="20" spans="1:10" s="20" customFormat="1" ht="17.2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s="20" customFormat="1" ht="17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="20" customFormat="1" ht="17.25" customHeight="1">
      <c r="A22" s="32"/>
    </row>
    <row r="23" s="20" customFormat="1" ht="17.25" customHeight="1">
      <c r="A23" s="34"/>
    </row>
    <row r="24" spans="1:10" s="20" customFormat="1" ht="17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s="20" customFormat="1" ht="17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="20" customFormat="1" ht="17.25" customHeight="1">
      <c r="A26" s="32"/>
    </row>
    <row r="27" s="20" customFormat="1" ht="17.25" customHeight="1">
      <c r="A27" s="29"/>
    </row>
    <row r="28" s="20" customFormat="1" ht="17.25" customHeight="1">
      <c r="A28" s="32"/>
    </row>
    <row r="29" s="19" customFormat="1" ht="17.25" customHeight="1">
      <c r="A29" s="35"/>
    </row>
    <row r="30" ht="17.25" customHeight="1"/>
    <row r="31" ht="17.25" customHeight="1"/>
    <row r="32" ht="17.25" customHeight="1"/>
    <row r="33" s="19" customFormat="1" ht="17.25" customHeight="1">
      <c r="A33" s="35"/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hyperlinks>
    <hyperlink ref="A18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16" sqref="A16"/>
    </sheetView>
  </sheetViews>
  <sheetFormatPr defaultColWidth="9.00390625" defaultRowHeight="12.75"/>
  <cols>
    <col min="1" max="1" width="39.50390625" style="30" customWidth="1"/>
    <col min="2" max="7" width="8.75390625" style="16" customWidth="1"/>
    <col min="8" max="16384" width="9.00390625" style="16" customWidth="1"/>
  </cols>
  <sheetData>
    <row r="1" ht="17.25" customHeight="1">
      <c r="A1" s="40" t="str">
        <f>'Table 1'!A1</f>
        <v>Public Opinion of Forestry 2021: Scotland</v>
      </c>
    </row>
    <row r="2" ht="17.25" customHeight="1"/>
    <row r="3" ht="17.25" customHeight="1">
      <c r="A3" s="40" t="s">
        <v>137</v>
      </c>
    </row>
    <row r="4" spans="1:8" s="30" customFormat="1" ht="17.25" customHeight="1">
      <c r="A4" s="29"/>
      <c r="B4" s="27"/>
      <c r="C4" s="27"/>
      <c r="D4" s="27"/>
      <c r="F4" s="13" t="s">
        <v>115</v>
      </c>
      <c r="G4" s="28"/>
      <c r="H4" s="27"/>
    </row>
    <row r="5" spans="1:8" s="30" customFormat="1" ht="17.25" customHeight="1">
      <c r="A5" s="21" t="s">
        <v>97</v>
      </c>
      <c r="B5" s="27" t="s">
        <v>120</v>
      </c>
      <c r="C5" s="27" t="s">
        <v>121</v>
      </c>
      <c r="D5" s="28" t="s">
        <v>122</v>
      </c>
      <c r="E5" s="28" t="s">
        <v>123</v>
      </c>
      <c r="F5" s="28" t="s">
        <v>124</v>
      </c>
      <c r="G5" s="14"/>
      <c r="H5" s="14"/>
    </row>
    <row r="6" spans="1:8" s="30" customFormat="1" ht="17.25" customHeight="1">
      <c r="A6" s="21" t="s">
        <v>25</v>
      </c>
      <c r="B6" s="13">
        <v>16</v>
      </c>
      <c r="C6" s="13">
        <v>20</v>
      </c>
      <c r="D6" s="14">
        <v>19</v>
      </c>
      <c r="E6" s="14">
        <v>23</v>
      </c>
      <c r="F6" s="14">
        <v>49.75024975024975</v>
      </c>
      <c r="G6" s="14"/>
      <c r="H6" s="14"/>
    </row>
    <row r="7" spans="1:8" s="30" customFormat="1" ht="17.25" customHeight="1">
      <c r="A7" s="21" t="s">
        <v>21</v>
      </c>
      <c r="B7" s="13">
        <v>25</v>
      </c>
      <c r="C7" s="13">
        <v>26</v>
      </c>
      <c r="D7" s="14">
        <v>25</v>
      </c>
      <c r="E7" s="14">
        <v>28</v>
      </c>
      <c r="F7" s="14">
        <v>25.174825174825177</v>
      </c>
      <c r="G7" s="14"/>
      <c r="H7" s="14"/>
    </row>
    <row r="8" spans="1:8" s="30" customFormat="1" ht="17.25" customHeight="1">
      <c r="A8" s="21" t="s">
        <v>22</v>
      </c>
      <c r="B8" s="13">
        <v>26</v>
      </c>
      <c r="C8" s="13">
        <v>25</v>
      </c>
      <c r="D8" s="14">
        <v>23</v>
      </c>
      <c r="E8" s="14">
        <v>24</v>
      </c>
      <c r="F8" s="14">
        <v>12.887112887112886</v>
      </c>
      <c r="G8" s="14"/>
      <c r="H8" s="14"/>
    </row>
    <row r="9" spans="1:8" s="30" customFormat="1" ht="17.25" customHeight="1">
      <c r="A9" s="21" t="s">
        <v>23</v>
      </c>
      <c r="B9" s="13">
        <v>17</v>
      </c>
      <c r="C9" s="13">
        <v>16</v>
      </c>
      <c r="D9" s="14">
        <v>19</v>
      </c>
      <c r="E9" s="14">
        <v>15</v>
      </c>
      <c r="F9" s="14">
        <v>7.592407592407592</v>
      </c>
      <c r="G9" s="14"/>
      <c r="H9" s="14"/>
    </row>
    <row r="10" spans="1:8" s="30" customFormat="1" ht="17.25" customHeight="1">
      <c r="A10" s="21" t="s">
        <v>24</v>
      </c>
      <c r="B10" s="13">
        <v>16</v>
      </c>
      <c r="C10" s="13">
        <v>13</v>
      </c>
      <c r="D10" s="14">
        <v>14</v>
      </c>
      <c r="E10" s="14">
        <v>10</v>
      </c>
      <c r="F10" s="14">
        <v>3.3966033966033966</v>
      </c>
      <c r="G10" s="14"/>
      <c r="H10" s="14"/>
    </row>
    <row r="11" spans="1:8" s="32" customFormat="1" ht="17.25" customHeight="1">
      <c r="A11" s="21" t="s">
        <v>2</v>
      </c>
      <c r="B11" s="13" t="s">
        <v>30</v>
      </c>
      <c r="C11" s="13" t="s">
        <v>30</v>
      </c>
      <c r="D11" s="14" t="s">
        <v>30</v>
      </c>
      <c r="E11" s="14" t="s">
        <v>30</v>
      </c>
      <c r="F11" s="14">
        <v>1.1988011988011988</v>
      </c>
      <c r="G11" s="2"/>
      <c r="H11" s="2"/>
    </row>
    <row r="12" spans="1:9" s="20" customFormat="1" ht="17.25" customHeight="1">
      <c r="A12" s="37" t="s">
        <v>80</v>
      </c>
      <c r="B12" s="1"/>
      <c r="C12" s="1"/>
      <c r="D12" s="2"/>
      <c r="E12" s="2"/>
      <c r="F12" s="2"/>
      <c r="G12" s="2"/>
      <c r="H12" s="2"/>
      <c r="I12" s="32"/>
    </row>
    <row r="13" spans="1:6" s="20" customFormat="1" ht="17.25" customHeight="1">
      <c r="A13" s="37" t="s">
        <v>81</v>
      </c>
      <c r="B13" s="1"/>
      <c r="C13" s="1"/>
      <c r="D13" s="2"/>
      <c r="E13" s="2"/>
      <c r="F13" s="2"/>
    </row>
    <row r="14" spans="1:9" s="20" customFormat="1" ht="17.25" customHeight="1">
      <c r="A14" s="20" t="s">
        <v>209</v>
      </c>
      <c r="G14" s="2"/>
      <c r="H14" s="2"/>
      <c r="I14" s="32"/>
    </row>
    <row r="15" spans="1:9" ht="17.25" customHeight="1">
      <c r="A15" s="55" t="s">
        <v>196</v>
      </c>
      <c r="B15" s="1"/>
      <c r="C15" s="1"/>
      <c r="D15" s="2"/>
      <c r="E15" s="2"/>
      <c r="F15" s="2"/>
      <c r="G15" s="14"/>
      <c r="H15" s="14"/>
      <c r="I15" s="30"/>
    </row>
    <row r="16" spans="1:9" ht="17.25" customHeight="1">
      <c r="A16" s="57" t="s">
        <v>213</v>
      </c>
      <c r="B16" s="1"/>
      <c r="C16" s="1"/>
      <c r="D16" s="2"/>
      <c r="E16" s="2"/>
      <c r="F16" s="2"/>
      <c r="G16" s="14"/>
      <c r="H16" s="14"/>
      <c r="I16" s="30"/>
    </row>
    <row r="17" spans="1:9" ht="17.25" customHeight="1">
      <c r="A17" s="31"/>
      <c r="B17" s="13"/>
      <c r="C17" s="13"/>
      <c r="D17" s="14"/>
      <c r="E17" s="14"/>
      <c r="F17" s="14"/>
      <c r="G17" s="14"/>
      <c r="H17" s="14"/>
      <c r="I17" s="30"/>
    </row>
    <row r="18" spans="1:9" ht="17.25" customHeight="1">
      <c r="A18" s="31" t="str">
        <f>'Table 1'!A30</f>
        <v>Release date: 29 July 2021</v>
      </c>
      <c r="B18" s="13"/>
      <c r="C18" s="13"/>
      <c r="D18" s="14"/>
      <c r="E18" s="14"/>
      <c r="F18" s="14"/>
      <c r="G18" s="14"/>
      <c r="H18" s="14"/>
      <c r="I18" s="30"/>
    </row>
    <row r="19" spans="1:6" s="19" customFormat="1" ht="17.25" customHeight="1">
      <c r="A19" s="31"/>
      <c r="B19" s="13"/>
      <c r="C19" s="13"/>
      <c r="D19" s="14"/>
      <c r="E19" s="14"/>
      <c r="F19" s="14"/>
    </row>
    <row r="20" spans="1:9" s="20" customFormat="1" ht="17.25" customHeight="1">
      <c r="A20" s="39" t="s">
        <v>201</v>
      </c>
      <c r="B20" s="13"/>
      <c r="C20" s="13"/>
      <c r="D20" s="14"/>
      <c r="E20" s="14"/>
      <c r="F20" s="14"/>
      <c r="G20" s="32"/>
      <c r="H20" s="32"/>
      <c r="I20" s="32"/>
    </row>
    <row r="21" spans="1:9" s="20" customFormat="1" ht="17.25" customHeight="1">
      <c r="A21" s="31"/>
      <c r="B21" s="13"/>
      <c r="C21" s="13"/>
      <c r="D21" s="14"/>
      <c r="E21" s="14"/>
      <c r="F21" s="14"/>
      <c r="G21" s="32"/>
      <c r="H21" s="32"/>
      <c r="I21" s="32"/>
    </row>
    <row r="22" spans="1:9" s="20" customFormat="1" ht="17.25" customHeight="1">
      <c r="A22" s="32"/>
      <c r="B22" s="32"/>
      <c r="C22" s="32"/>
      <c r="D22" s="32"/>
      <c r="E22" s="32"/>
      <c r="F22" s="32"/>
      <c r="G22" s="32"/>
      <c r="H22" s="32"/>
      <c r="I22" s="32"/>
    </row>
    <row r="23" spans="1:6" s="20" customFormat="1" ht="17.25" customHeight="1">
      <c r="A23" s="32"/>
      <c r="B23" s="32"/>
      <c r="C23" s="32"/>
      <c r="D23" s="32"/>
      <c r="E23" s="32"/>
      <c r="F23" s="32"/>
    </row>
    <row r="24" s="20" customFormat="1" ht="17.25" customHeight="1">
      <c r="A24" s="32"/>
    </row>
    <row r="25" spans="1:9" s="20" customFormat="1" ht="17.25" customHeight="1">
      <c r="A25" s="34"/>
      <c r="G25" s="32"/>
      <c r="H25" s="32"/>
      <c r="I25" s="32"/>
    </row>
    <row r="26" spans="1:9" s="20" customFormat="1" ht="17.25" customHeight="1">
      <c r="A26" s="32"/>
      <c r="B26" s="32"/>
      <c r="C26" s="32"/>
      <c r="D26" s="32"/>
      <c r="E26" s="32"/>
      <c r="F26" s="32"/>
      <c r="G26" s="32"/>
      <c r="H26" s="32"/>
      <c r="I26" s="32"/>
    </row>
    <row r="27" spans="1:6" s="20" customFormat="1" ht="17.25" customHeight="1">
      <c r="A27" s="32"/>
      <c r="B27" s="32"/>
      <c r="C27" s="32"/>
      <c r="D27" s="32"/>
      <c r="E27" s="32"/>
      <c r="F27" s="32"/>
    </row>
    <row r="28" s="20" customFormat="1" ht="17.25" customHeight="1">
      <c r="A28" s="32"/>
    </row>
    <row r="29" s="20" customFormat="1" ht="17.25" customHeight="1">
      <c r="A29" s="29"/>
    </row>
    <row r="30" spans="1:6" s="19" customFormat="1" ht="17.25" customHeight="1">
      <c r="A30" s="32"/>
      <c r="B30" s="20"/>
      <c r="C30" s="20"/>
      <c r="D30" s="20"/>
      <c r="E30" s="20"/>
      <c r="F30" s="20"/>
    </row>
    <row r="31" spans="1:6" ht="17.25" customHeight="1">
      <c r="A31" s="35"/>
      <c r="B31" s="19"/>
      <c r="C31" s="19"/>
      <c r="D31" s="19"/>
      <c r="E31" s="19"/>
      <c r="F31" s="19"/>
    </row>
    <row r="32" ht="17.25" customHeight="1"/>
    <row r="33" ht="17.25" customHeight="1"/>
    <row r="34" spans="1:6" s="19" customFormat="1" ht="17.25" customHeight="1">
      <c r="A34" s="30"/>
      <c r="B34" s="16"/>
      <c r="C34" s="16"/>
      <c r="D34" s="16"/>
      <c r="E34" s="16"/>
      <c r="F34" s="16"/>
    </row>
    <row r="35" spans="1:6" ht="17.25" customHeight="1">
      <c r="A35" s="35"/>
      <c r="B35" s="19"/>
      <c r="C35" s="19"/>
      <c r="D35" s="19"/>
      <c r="E35" s="19"/>
      <c r="F35" s="19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</sheetData>
  <sheetProtection/>
  <hyperlinks>
    <hyperlink ref="A20" location="Cover!A12" display="Back to cover pag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7">
      <selection activeCell="C4" sqref="C4"/>
    </sheetView>
  </sheetViews>
  <sheetFormatPr defaultColWidth="9.00390625" defaultRowHeight="12.75"/>
  <cols>
    <col min="1" max="1" width="39.50390625" style="30" customWidth="1"/>
    <col min="2" max="8" width="8.75390625" style="16" customWidth="1"/>
    <col min="9" max="16384" width="9.00390625" style="16" customWidth="1"/>
  </cols>
  <sheetData>
    <row r="1" ht="17.25" customHeight="1">
      <c r="A1" s="40" t="str">
        <f>'Table 1'!A1</f>
        <v>Public Opinion of Forestry 2021: Scotland</v>
      </c>
    </row>
    <row r="2" ht="17.25" customHeight="1"/>
    <row r="3" ht="17.25" customHeight="1">
      <c r="A3" s="40" t="s">
        <v>138</v>
      </c>
    </row>
    <row r="4" spans="1:9" s="30" customFormat="1" ht="17.25" customHeight="1">
      <c r="A4" s="21"/>
      <c r="C4" s="13" t="s">
        <v>115</v>
      </c>
      <c r="D4" s="27"/>
      <c r="E4" s="28"/>
      <c r="F4" s="28"/>
      <c r="G4" s="28"/>
      <c r="H4" s="14"/>
      <c r="I4" s="14"/>
    </row>
    <row r="5" spans="1:9" s="30" customFormat="1" ht="17.25" customHeight="1">
      <c r="A5" s="21" t="s">
        <v>97</v>
      </c>
      <c r="B5" s="27" t="s">
        <v>123</v>
      </c>
      <c r="C5" s="27" t="s">
        <v>124</v>
      </c>
      <c r="D5" s="13"/>
      <c r="E5" s="14"/>
      <c r="F5" s="14"/>
      <c r="G5" s="14"/>
      <c r="H5" s="14"/>
      <c r="I5" s="14"/>
    </row>
    <row r="6" spans="1:9" s="30" customFormat="1" ht="17.25" customHeight="1">
      <c r="A6" s="21" t="s">
        <v>148</v>
      </c>
      <c r="B6" s="13">
        <v>2</v>
      </c>
      <c r="C6" s="13">
        <v>3</v>
      </c>
      <c r="D6" s="13"/>
      <c r="E6" s="14"/>
      <c r="F6" s="14"/>
      <c r="G6" s="14"/>
      <c r="H6" s="14"/>
      <c r="I6" s="14"/>
    </row>
    <row r="7" spans="1:9" s="30" customFormat="1" ht="17.25" customHeight="1">
      <c r="A7" s="21" t="s">
        <v>214</v>
      </c>
      <c r="B7" s="13">
        <v>6</v>
      </c>
      <c r="C7" s="13">
        <v>13</v>
      </c>
      <c r="D7" s="13"/>
      <c r="E7" s="14"/>
      <c r="F7" s="14"/>
      <c r="G7" s="14"/>
      <c r="H7" s="14"/>
      <c r="I7" s="14"/>
    </row>
    <row r="8" spans="1:9" s="30" customFormat="1" ht="17.25" customHeight="1">
      <c r="A8" s="21" t="s">
        <v>147</v>
      </c>
      <c r="B8" s="13">
        <v>13</v>
      </c>
      <c r="C8" s="13">
        <v>26</v>
      </c>
      <c r="D8" s="13"/>
      <c r="E8" s="14"/>
      <c r="F8" s="14"/>
      <c r="G8" s="14"/>
      <c r="H8" s="14"/>
      <c r="I8" s="14"/>
    </row>
    <row r="9" spans="1:9" s="30" customFormat="1" ht="17.25" customHeight="1">
      <c r="A9" s="21" t="s">
        <v>102</v>
      </c>
      <c r="B9" s="13">
        <v>12</v>
      </c>
      <c r="C9" s="13">
        <v>14</v>
      </c>
      <c r="D9" s="13"/>
      <c r="E9" s="14"/>
      <c r="F9" s="14"/>
      <c r="G9" s="14"/>
      <c r="H9" s="14"/>
      <c r="I9" s="14"/>
    </row>
    <row r="10" spans="1:9" s="30" customFormat="1" ht="17.25" customHeight="1">
      <c r="A10" s="21" t="s">
        <v>98</v>
      </c>
      <c r="B10" s="13">
        <v>24</v>
      </c>
      <c r="C10" s="13">
        <v>18</v>
      </c>
      <c r="D10" s="13"/>
      <c r="E10" s="14"/>
      <c r="F10" s="14"/>
      <c r="G10" s="14"/>
      <c r="H10" s="14"/>
      <c r="I10" s="14"/>
    </row>
    <row r="11" spans="1:9" s="30" customFormat="1" ht="17.25" customHeight="1">
      <c r="A11" s="21" t="s">
        <v>99</v>
      </c>
      <c r="B11" s="13">
        <v>15</v>
      </c>
      <c r="C11" s="13">
        <v>6</v>
      </c>
      <c r="D11" s="13"/>
      <c r="E11" s="14"/>
      <c r="F11" s="14"/>
      <c r="G11" s="14"/>
      <c r="H11" s="14"/>
      <c r="I11" s="14"/>
    </row>
    <row r="12" spans="1:9" s="30" customFormat="1" ht="17.25" customHeight="1">
      <c r="A12" s="21" t="s">
        <v>100</v>
      </c>
      <c r="B12" s="13">
        <v>13</v>
      </c>
      <c r="C12" s="13">
        <v>7</v>
      </c>
      <c r="D12" s="13"/>
      <c r="E12" s="14"/>
      <c r="F12" s="14"/>
      <c r="G12" s="14"/>
      <c r="H12" s="14"/>
      <c r="I12" s="14"/>
    </row>
    <row r="13" spans="1:9" s="30" customFormat="1" ht="17.25" customHeight="1">
      <c r="A13" s="21" t="s">
        <v>24</v>
      </c>
      <c r="B13" s="13">
        <v>16</v>
      </c>
      <c r="C13" s="13">
        <v>13</v>
      </c>
      <c r="D13" s="13"/>
      <c r="E13" s="14"/>
      <c r="F13" s="14"/>
      <c r="G13" s="14"/>
      <c r="H13" s="14"/>
      <c r="I13" s="14"/>
    </row>
    <row r="14" spans="1:9" s="30" customFormat="1" ht="17.25" customHeight="1">
      <c r="A14" s="21" t="s">
        <v>149</v>
      </c>
      <c r="B14" s="13">
        <v>0</v>
      </c>
      <c r="C14" s="13">
        <v>1</v>
      </c>
      <c r="D14" s="13"/>
      <c r="E14" s="14"/>
      <c r="F14" s="14"/>
      <c r="G14" s="14"/>
      <c r="H14" s="14"/>
      <c r="I14" s="14"/>
    </row>
    <row r="15" spans="1:10" s="20" customFormat="1" ht="17.25" customHeight="1">
      <c r="A15" s="41" t="s">
        <v>80</v>
      </c>
      <c r="B15" s="13"/>
      <c r="C15" s="13"/>
      <c r="D15" s="1"/>
      <c r="E15" s="2"/>
      <c r="F15" s="2"/>
      <c r="G15" s="2"/>
      <c r="H15" s="2"/>
      <c r="I15" s="2"/>
      <c r="J15" s="32"/>
    </row>
    <row r="16" spans="1:7" s="20" customFormat="1" ht="17.25" customHeight="1">
      <c r="A16" s="37" t="s">
        <v>81</v>
      </c>
      <c r="B16" s="1"/>
      <c r="C16" s="1"/>
      <c r="D16" s="1"/>
      <c r="E16" s="2"/>
      <c r="F16" s="2"/>
      <c r="G16" s="2"/>
    </row>
    <row r="17" spans="1:10" s="20" customFormat="1" ht="17.25" customHeight="1">
      <c r="A17" s="20" t="s">
        <v>209</v>
      </c>
      <c r="H17" s="2"/>
      <c r="I17" s="2"/>
      <c r="J17" s="32"/>
    </row>
    <row r="18" spans="1:10" ht="17.25" customHeight="1">
      <c r="A18" s="55" t="s">
        <v>139</v>
      </c>
      <c r="B18" s="1"/>
      <c r="C18" s="1"/>
      <c r="D18" s="1"/>
      <c r="E18" s="2"/>
      <c r="F18" s="2"/>
      <c r="G18" s="2"/>
      <c r="H18" s="14"/>
      <c r="I18" s="14"/>
      <c r="J18" s="30"/>
    </row>
    <row r="19" spans="1:10" ht="17.25" customHeight="1">
      <c r="A19" s="34"/>
      <c r="B19" s="1"/>
      <c r="C19" s="1"/>
      <c r="D19" s="1"/>
      <c r="E19" s="2"/>
      <c r="F19" s="2"/>
      <c r="G19" s="2"/>
      <c r="H19" s="14"/>
      <c r="I19" s="14"/>
      <c r="J19" s="30"/>
    </row>
    <row r="20" spans="1:10" ht="17.25" customHeight="1">
      <c r="A20" s="31" t="str">
        <f>'Table 1'!A30</f>
        <v>Release date: 29 July 2021</v>
      </c>
      <c r="B20" s="13"/>
      <c r="C20" s="13"/>
      <c r="D20" s="13"/>
      <c r="E20" s="14"/>
      <c r="F20" s="14"/>
      <c r="G20" s="14"/>
      <c r="H20" s="14"/>
      <c r="I20" s="14"/>
      <c r="J20" s="30"/>
    </row>
    <row r="21" spans="1:10" ht="17.25" customHeight="1">
      <c r="A21" s="31"/>
      <c r="B21" s="13"/>
      <c r="C21" s="13"/>
      <c r="D21" s="13"/>
      <c r="E21" s="14"/>
      <c r="F21" s="14"/>
      <c r="G21" s="14"/>
      <c r="H21" s="14"/>
      <c r="I21" s="14"/>
      <c r="J21" s="30"/>
    </row>
    <row r="22" spans="1:10" s="20" customFormat="1" ht="17.25" customHeight="1">
      <c r="A22" s="39" t="s">
        <v>201</v>
      </c>
      <c r="B22" s="13"/>
      <c r="C22" s="13"/>
      <c r="D22" s="13"/>
      <c r="E22" s="14"/>
      <c r="F22" s="14"/>
      <c r="G22" s="14"/>
      <c r="H22" s="32"/>
      <c r="I22" s="32"/>
      <c r="J22" s="32"/>
    </row>
    <row r="23" spans="1:10" ht="17.25" customHeight="1">
      <c r="A23" s="39"/>
      <c r="B23" s="19"/>
      <c r="C23" s="19"/>
      <c r="D23" s="19"/>
      <c r="E23" s="19"/>
      <c r="F23" s="19"/>
      <c r="G23" s="19"/>
      <c r="H23" s="14"/>
      <c r="I23" s="14"/>
      <c r="J23" s="30"/>
    </row>
    <row r="24" spans="1:10" s="20" customFormat="1" ht="17.25" customHeight="1">
      <c r="A24" s="31"/>
      <c r="B24" s="13"/>
      <c r="C24" s="13"/>
      <c r="D24" s="13"/>
      <c r="E24" s="14"/>
      <c r="F24" s="14"/>
      <c r="G24" s="14"/>
      <c r="H24" s="32"/>
      <c r="I24" s="32"/>
      <c r="J24" s="32"/>
    </row>
    <row r="25" spans="1:10" s="20" customFormat="1" ht="17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7" s="20" customFormat="1" ht="17.25" customHeight="1">
      <c r="A26" s="32"/>
      <c r="B26" s="32"/>
      <c r="C26" s="32"/>
      <c r="D26" s="32"/>
      <c r="E26" s="32"/>
      <c r="F26" s="32"/>
      <c r="G26" s="32"/>
    </row>
    <row r="27" s="20" customFormat="1" ht="17.25" customHeight="1">
      <c r="A27" s="32"/>
    </row>
    <row r="28" spans="1:10" s="20" customFormat="1" ht="17.25" customHeight="1">
      <c r="A28" s="34"/>
      <c r="H28" s="32"/>
      <c r="I28" s="32"/>
      <c r="J28" s="32"/>
    </row>
    <row r="29" spans="1:10" s="20" customFormat="1" ht="17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7" s="20" customFormat="1" ht="17.25" customHeight="1">
      <c r="A30" s="32"/>
      <c r="B30" s="32"/>
      <c r="C30" s="32"/>
      <c r="D30" s="32"/>
      <c r="E30" s="32"/>
      <c r="F30" s="32"/>
      <c r="G30" s="32"/>
    </row>
    <row r="31" s="20" customFormat="1" ht="17.25" customHeight="1">
      <c r="A31" s="32"/>
    </row>
    <row r="32" s="20" customFormat="1" ht="17.25" customHeight="1">
      <c r="A32" s="29"/>
    </row>
    <row r="33" spans="1:7" s="19" customFormat="1" ht="17.25" customHeight="1">
      <c r="A33" s="32"/>
      <c r="B33" s="20"/>
      <c r="C33" s="20"/>
      <c r="D33" s="20"/>
      <c r="E33" s="20"/>
      <c r="F33" s="20"/>
      <c r="G33" s="20"/>
    </row>
    <row r="34" spans="1:7" ht="17.25" customHeight="1">
      <c r="A34" s="35"/>
      <c r="B34" s="19"/>
      <c r="C34" s="19"/>
      <c r="D34" s="19"/>
      <c r="E34" s="19"/>
      <c r="F34" s="19"/>
      <c r="G34" s="19"/>
    </row>
    <row r="35" ht="17.25" customHeight="1"/>
    <row r="36" ht="17.25" customHeight="1"/>
    <row r="37" spans="1:7" s="19" customFormat="1" ht="17.25" customHeight="1">
      <c r="A37" s="30"/>
      <c r="B37" s="16"/>
      <c r="C37" s="16"/>
      <c r="D37" s="16"/>
      <c r="E37" s="16"/>
      <c r="F37" s="16"/>
      <c r="G37" s="16"/>
    </row>
    <row r="38" spans="1:7" ht="17.25" customHeight="1">
      <c r="A38" s="35"/>
      <c r="B38" s="19"/>
      <c r="C38" s="19"/>
      <c r="D38" s="19"/>
      <c r="E38" s="19"/>
      <c r="F38" s="19"/>
      <c r="G38" s="19"/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hyperlinks>
    <hyperlink ref="A22" location="Cover!A12" display="Back to cover page"/>
  </hyperlink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Forestry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Ward</dc:creator>
  <cp:keywords/>
  <dc:description/>
  <cp:lastModifiedBy>Sheila Ward</cp:lastModifiedBy>
  <cp:lastPrinted>2017-07-06T11:35:32Z</cp:lastPrinted>
  <dcterms:created xsi:type="dcterms:W3CDTF">2011-06-21T13:52:24Z</dcterms:created>
  <dcterms:modified xsi:type="dcterms:W3CDTF">2021-07-26T16:18:46Z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