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280" windowHeight="12675" activeTab="1"/>
  </bookViews>
  <sheets>
    <sheet name="Softwood TDC" sheetId="1" r:id="rId1"/>
    <sheet name="Softwood Spp" sheetId="4" r:id="rId2"/>
    <sheet name="Sheet2" sheetId="2" r:id="rId3"/>
    <sheet name="Sheet3" sheetId="3" r:id="rId4"/>
  </sheets>
  <calcPr calcId="145621"/>
</workbook>
</file>

<file path=xl/sharedStrings.xml><?xml version="1.0" encoding="utf-8"?>
<sst xmlns="http://schemas.openxmlformats.org/spreadsheetml/2006/main" count="1337" uniqueCount="60">
  <si>
    <t>Top diameter class (cm)</t>
  </si>
  <si>
    <t>FC</t>
  </si>
  <si>
    <t>Private sector</t>
  </si>
  <si>
    <t>SE%</t>
  </si>
  <si>
    <t>54+</t>
  </si>
  <si>
    <t>Total</t>
  </si>
  <si>
    <t>2017–21</t>
  </si>
  <si>
    <t>2022–26</t>
  </si>
  <si>
    <t>2027–31</t>
  </si>
  <si>
    <t>2032–36</t>
  </si>
  <si>
    <t>2037–41</t>
  </si>
  <si>
    <t>7–14</t>
  </si>
  <si>
    <t>14–16</t>
  </si>
  <si>
    <t>16–18</t>
  </si>
  <si>
    <t>18–24</t>
  </si>
  <si>
    <t>24–34</t>
  </si>
  <si>
    <t>34–44</t>
  </si>
  <si>
    <t>44–54</t>
  </si>
  <si>
    <r>
      <t>(000 m</t>
    </r>
    <r>
      <rPr>
        <vertAlign val="superscript"/>
        <sz val="10"/>
        <color theme="0"/>
        <rFont val="Verdana"/>
        <family val="2"/>
      </rPr>
      <t>3</t>
    </r>
    <r>
      <rPr>
        <sz val="10"/>
        <color theme="0"/>
        <rFont val="Verdana"/>
        <family val="2"/>
      </rPr>
      <t xml:space="preserve"> obs)</t>
    </r>
  </si>
  <si>
    <t>North West England</t>
  </si>
  <si>
    <t>North East England</t>
  </si>
  <si>
    <t>England</t>
  </si>
  <si>
    <t>Yorkshire and the Humber</t>
  </si>
  <si>
    <t>East Midlands</t>
  </si>
  <si>
    <t>East England</t>
  </si>
  <si>
    <t>South East England</t>
  </si>
  <si>
    <t>South West England</t>
  </si>
  <si>
    <t>West Midlands</t>
  </si>
  <si>
    <t>Scotland</t>
  </si>
  <si>
    <t>North Scotland</t>
  </si>
  <si>
    <t>North East Scotland</t>
  </si>
  <si>
    <t>East Scotland</t>
  </si>
  <si>
    <t>South Scotland</t>
  </si>
  <si>
    <t>West Scotland</t>
  </si>
  <si>
    <t>Wales</t>
  </si>
  <si>
    <t>25-year forecast of softwood timber availability (2016)</t>
  </si>
  <si>
    <t>Table 4</t>
  </si>
  <si>
    <t>Notes:</t>
  </si>
  <si>
    <t>NRW</t>
  </si>
  <si>
    <r>
      <t>1. All volumes are given in thousands of cubic metres (m</t>
    </r>
    <r>
      <rPr>
        <vertAlign val="superscript"/>
        <sz val="10"/>
        <color theme="1"/>
        <rFont val="Verdana"/>
        <family val="2"/>
      </rPr>
      <t>3</t>
    </r>
    <r>
      <rPr>
        <sz val="10"/>
        <color theme="1"/>
        <rFont val="Verdana"/>
        <family val="2"/>
      </rPr>
      <t>) overbark standing (obs).</t>
    </r>
  </si>
  <si>
    <t xml:space="preserve">2. As in previous forecasts, all volumes available for harvesting include thinnings and fellings. </t>
  </si>
  <si>
    <t xml:space="preserve">3. Volumes are presented as average annual volume within each five-year period. </t>
  </si>
  <si>
    <t>4. Sampling standard errors (SE) attached to private sector estimates are expressed in relative terms (%) to the right of the relevant estimate.</t>
  </si>
  <si>
    <t>6.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</si>
  <si>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 xml:space="preserve">5.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</si>
  <si>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r>
      <t>Breakdown of the softwood forecast volume by country and NFI reporting region, top diameter class and forecast period; average annual volume (000 m</t>
    </r>
    <r>
      <rPr>
        <vertAlign val="superscript"/>
        <sz val="10"/>
        <color theme="1"/>
        <rFont val="Verdana"/>
        <family val="2"/>
      </rPr>
      <t>3</t>
    </r>
    <r>
      <rPr>
        <sz val="10"/>
        <color theme="1"/>
        <rFont val="Verdana"/>
        <family val="2"/>
      </rPr>
      <t xml:space="preserve"> obs) within period</t>
    </r>
  </si>
  <si>
    <r>
      <t xml:space="preserve">The regions are the NFI reporting regions as shown in the map on page 9 of the NFI report </t>
    </r>
    <r>
      <rPr>
        <i/>
        <sz val="10"/>
        <color theme="1"/>
        <rFont val="Verdana"/>
        <family val="2"/>
      </rPr>
      <t xml:space="preserve">Standing timber volume for coniferous trees in Britain </t>
    </r>
    <r>
      <rPr>
        <sz val="10"/>
        <color theme="1"/>
        <rFont val="Verdana"/>
        <family val="2"/>
      </rPr>
      <t>(2012).</t>
    </r>
  </si>
  <si>
    <r>
      <t xml:space="preserve">These estimates are a regional breakout of estimates published for countries and GB in the NFI report </t>
    </r>
    <r>
      <rPr>
        <i/>
        <sz val="10"/>
        <color theme="1"/>
        <rFont val="Verdana"/>
        <family val="2"/>
      </rPr>
      <t xml:space="preserve">25-year forecast of softwood timber availability </t>
    </r>
    <r>
      <rPr>
        <sz val="10"/>
        <color theme="1"/>
        <rFont val="Verdana"/>
        <family val="2"/>
      </rPr>
      <t xml:space="preserve">(2016). </t>
    </r>
  </si>
  <si>
    <r>
      <t xml:space="preserve">7. A full description of the data sources and the assumptions used in the calculation of the forecast can be found in the NFI report </t>
    </r>
    <r>
      <rPr>
        <i/>
        <sz val="10"/>
        <color theme="1"/>
        <rFont val="Verdana"/>
        <family val="2"/>
      </rPr>
      <t xml:space="preserve">25-year forecast of softwood timber availability </t>
    </r>
    <r>
      <rPr>
        <sz val="10"/>
        <color theme="1"/>
        <rFont val="Verdana"/>
        <family val="2"/>
      </rPr>
      <t>(2016).</t>
    </r>
  </si>
  <si>
    <r>
      <t>Breakdown of the softwood forecast volume by country and NFI reporting region, principal conifer species and forecast period; average annual volume (000 m</t>
    </r>
    <r>
      <rPr>
        <vertAlign val="superscript"/>
        <sz val="10"/>
        <color theme="1"/>
        <rFont val="Verdana"/>
        <family val="2"/>
      </rPr>
      <t>3</t>
    </r>
    <r>
      <rPr>
        <sz val="10"/>
        <color theme="1"/>
        <rFont val="Verdana"/>
        <family val="2"/>
      </rPr>
      <t xml:space="preserve"> obs) within period</t>
    </r>
  </si>
  <si>
    <t>Prinicipal species</t>
  </si>
  <si>
    <t>Sitka spruce</t>
  </si>
  <si>
    <t>Scots pine</t>
  </si>
  <si>
    <t>Corsican pine</t>
  </si>
  <si>
    <t>Norway spruce</t>
  </si>
  <si>
    <t>Larches</t>
  </si>
  <si>
    <t>Douglas fir</t>
  </si>
  <si>
    <t>Lodgepole pine</t>
  </si>
  <si>
    <t>Other conifers</t>
  </si>
  <si>
    <t>All conifers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</si>
</sst>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9" x14ac:knownFonts="1">
    <font>
      <sz val="11"/>
      <color theme="1"/>
      <name val="Calibri"/>
      <family val="2"/>
      <scheme val="minor"/>
    </font>
    <font>
      <sz val="10"/>
      <color theme="1"/>
      <name val="Verdana"/>
      <family val="2"/>
    </font>
    <font>
      <vertAlign val="superscript"/>
      <sz val="10"/>
      <color theme="1"/>
      <name val="Verdana"/>
      <family val="2"/>
    </font>
    <font>
      <sz val="10"/>
      <color theme="0"/>
      <name val="Verdana"/>
      <family val="2"/>
    </font>
    <font>
      <vertAlign val="superscript"/>
      <sz val="10"/>
      <color theme="0"/>
      <name val="Verdana"/>
      <family val="2"/>
    </font>
    <font>
      <i/>
      <sz val="10"/>
      <color theme="0"/>
      <name val="Verdana"/>
      <family val="2"/>
    </font>
    <font>
      <i/>
      <sz val="10"/>
      <color theme="1"/>
      <name val="Verdana"/>
      <family val="2"/>
    </font>
    <font>
      <b/>
      <sz val="10"/>
      <color theme="1"/>
      <name val="Verdana"/>
      <family val="2"/>
    </font>
    <font>
      <b/>
      <i/>
      <sz val="10"/>
      <color theme="1"/>
      <name val="Verdana"/>
      <family val="2"/>
    </font>
  </fonts>
  <fills count="8">
    <fill>
      <patternFill patternType="none"/>
    </fill>
    <fill>
      <patternFill patternType="gray125"/>
    </fill>
    <fill>
      <patternFill patternType="solid">
        <fgColor rgb="FF074F28"/>
        <bgColor indexed="64"/>
      </patternFill>
    </fill>
    <fill>
      <patternFill patternType="solid">
        <fgColor rgb="FFE6E6E6"/>
        <bgColor indexed="64"/>
      </patternFill>
    </fill>
    <fill>
      <patternFill patternType="solid">
        <fgColor rgb="FFC0C0C0"/>
        <bgColor indexed="64"/>
      </patternFill>
    </fill>
    <fill>
      <patternFill patternType="solid">
        <fgColor rgb="FF3B9946"/>
        <bgColor indexed="64"/>
      </patternFill>
    </fill>
    <fill>
      <patternFill patternType="solid">
        <fgColor rgb="FF1B4E83"/>
        <bgColor indexed="64"/>
      </patternFill>
    </fill>
    <fill>
      <patternFill patternType="solid">
        <fgColor rgb="FFE32E30"/>
        <bgColor indexed="64"/>
      </patternFill>
    </fill>
  </fills>
  <borders count="11">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s>
  <cellStyleXfs count="1">
    <xf numFmtId="0" fontId="0" fillId="0" borderId="0"/>
  </cellStyleXfs>
  <cellXfs count="30">
    <xf numFmtId="0" fontId="0" fillId="0" borderId="0" xfId="0"/>
    <xf numFmtId="0" fontId="1" fillId="0" borderId="0" xfId="0" applyFont="1"/>
    <xf numFmtId="0" fontId="3" fillId="2" borderId="5" xfId="0" applyFont="1" applyFill="1" applyBorder="1" applyAlignment="1">
      <alignment horizontal="center" vertical="center"/>
    </xf>
    <xf numFmtId="0" fontId="1" fillId="3" borderId="4" xfId="0" applyFont="1" applyFill="1" applyBorder="1" applyAlignment="1">
      <alignment horizontal="left" vertical="center" indent="1"/>
    </xf>
    <xf numFmtId="0" fontId="3" fillId="5" borderId="10" xfId="0" applyFont="1" applyFill="1" applyBorder="1" applyAlignment="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7" fillId="4" borderId="7" xfId="0" applyFont="1" applyFill="1" applyBorder="1" applyAlignment="1">
      <alignment horizontal="left" vertical="center" indent="1"/>
    </xf>
    <xf numFmtId="3" fontId="1" fillId="3" borderId="5" xfId="0" applyNumberFormat="1" applyFont="1" applyFill="1" applyBorder="1" applyAlignment="1">
      <alignment horizontal="right" vertical="center" indent="1"/>
    </xf>
    <xf numFmtId="164" fontId="6" fillId="3" borderId="5" xfId="0" applyNumberFormat="1" applyFont="1" applyFill="1" applyBorder="1" applyAlignment="1">
      <alignment horizontal="right" vertical="center" indent="1"/>
    </xf>
    <xf numFmtId="164" fontId="6" fillId="3" borderId="6" xfId="0" applyNumberFormat="1" applyFont="1" applyFill="1" applyBorder="1" applyAlignment="1">
      <alignment horizontal="right" vertical="center" indent="1"/>
    </xf>
    <xf numFmtId="3" fontId="7" fillId="4" borderId="8" xfId="0" applyNumberFormat="1" applyFont="1" applyFill="1" applyBorder="1" applyAlignment="1">
      <alignment horizontal="right" vertical="center" indent="1"/>
    </xf>
    <xf numFmtId="164" fontId="8" fillId="4" borderId="8" xfId="0" applyNumberFormat="1" applyFont="1" applyFill="1" applyBorder="1" applyAlignment="1">
      <alignment horizontal="right" vertical="center" indent="1"/>
    </xf>
    <xf numFmtId="164" fontId="8" fillId="4" borderId="9" xfId="0" applyNumberFormat="1" applyFont="1" applyFill="1" applyBorder="1" applyAlignment="1">
      <alignment horizontal="right" vertical="center" indent="1"/>
    </xf>
    <xf numFmtId="0" fontId="3" fillId="6" borderId="10" xfId="0" applyFont="1" applyFill="1" applyBorder="1" applyAlignment="1">
      <alignment vertical="center"/>
    </xf>
    <xf numFmtId="0" fontId="3" fillId="7" borderId="10" xfId="0" applyFont="1" applyFill="1" applyBorder="1" applyAlignment="1">
      <alignment vertical="center"/>
    </xf>
    <xf numFmtId="0" fontId="7" fillId="0" borderId="0" xfId="0" applyFont="1" applyAlignment="1">
      <alignment vertical="center"/>
    </xf>
    <xf numFmtId="0" fontId="7" fillId="0" borderId="0" xfId="0" applyFont="1" applyAlignment="1"/>
    <xf numFmtId="0" fontId="1" fillId="0" borderId="0" xfId="0" applyFont="1" applyAlignment="1"/>
    <xf numFmtId="0" fontId="1" fillId="0" borderId="0" xfId="0" applyFont="1" applyAlignment="1">
      <alignment vertical="center"/>
    </xf>
    <xf numFmtId="0" fontId="3" fillId="2" borderId="5" xfId="0" applyFont="1" applyFill="1" applyBorder="1" applyAlignment="1">
      <alignment horizontal="center" vertical="center"/>
    </xf>
    <xf numFmtId="0" fontId="1" fillId="0" borderId="0" xfId="0" applyFont="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cellXfs>
  <cellStyles count="1">
    <cellStyle name="Normal" xfId="0" builtinId="0"/>
  </cellStyles>
  <dxfs count="480">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s>
  <tableStyles count="0" defaultTableStyle="TableStyleMedium2" defaultPivotStyle="PivotStyleLight16"/>
  <colors>
    <mruColors>
      <color rgb="FFF79646"/>
      <color rgb="FFE32E30"/>
      <color rgb="FF1B4E83"/>
      <color rgb="FF3B9946"/>
      <color rgb="FFC0C0C0"/>
      <color rgb="FFE6E6E6"/>
      <color rgb="FF074F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1"/>
  <sheetViews>
    <sheetView zoomScaleNormal="100" workbookViewId="0"/>
  </sheetViews>
  <sheetFormatPr defaultRowHeight="15" customHeight="1" x14ac:dyDescent="0.2"/>
  <cols>
    <col min="1" max="1" width="9.140625" style="1"/>
    <col min="2" max="2" width="16.7109375" style="1" customWidth="1"/>
    <col min="3" max="4" width="15.7109375" style="1" customWidth="1"/>
    <col min="5" max="5" width="8.28515625" style="1" customWidth="1"/>
    <col min="6" max="7" width="15.7109375" style="1" customWidth="1"/>
    <col min="8" max="8" width="8.28515625" style="1" customWidth="1"/>
    <col min="9" max="10" width="15.7109375" style="1" customWidth="1"/>
    <col min="11" max="11" width="8.28515625" style="1" customWidth="1"/>
    <col min="12" max="13" width="15.7109375" style="1" customWidth="1"/>
    <col min="14" max="14" width="8.28515625" style="1" customWidth="1"/>
    <col min="15" max="16" width="15.7109375" style="1" customWidth="1"/>
    <col min="17" max="17" width="8.28515625" style="1" customWidth="1"/>
    <col min="18" max="16384" width="9.140625" style="1"/>
  </cols>
  <sheetData>
    <row r="2" spans="2:17" ht="15" customHeight="1" x14ac:dyDescent="0.2">
      <c r="B2" s="16" t="s">
        <v>35</v>
      </c>
    </row>
    <row r="4" spans="2:17" ht="15" customHeight="1" x14ac:dyDescent="0.2">
      <c r="B4" s="17" t="s">
        <v>36</v>
      </c>
      <c r="C4" s="18" t="s">
        <v>45</v>
      </c>
    </row>
    <row r="6" spans="2:17" ht="15" customHeight="1" x14ac:dyDescent="0.2">
      <c r="B6" s="26" t="s">
        <v>0</v>
      </c>
      <c r="C6" s="22" t="s">
        <v>6</v>
      </c>
      <c r="D6" s="22"/>
      <c r="E6" s="22"/>
      <c r="F6" s="22" t="s">
        <v>7</v>
      </c>
      <c r="G6" s="22"/>
      <c r="H6" s="22"/>
      <c r="I6" s="22" t="s">
        <v>8</v>
      </c>
      <c r="J6" s="22"/>
      <c r="K6" s="22"/>
      <c r="L6" s="22" t="s">
        <v>9</v>
      </c>
      <c r="M6" s="22"/>
      <c r="N6" s="22"/>
      <c r="O6" s="22" t="s">
        <v>10</v>
      </c>
      <c r="P6" s="22"/>
      <c r="Q6" s="23"/>
    </row>
    <row r="7" spans="2:17" ht="15" customHeight="1" x14ac:dyDescent="0.2">
      <c r="B7" s="27"/>
      <c r="C7" s="2" t="s">
        <v>1</v>
      </c>
      <c r="D7" s="24" t="s">
        <v>2</v>
      </c>
      <c r="E7" s="24"/>
      <c r="F7" s="2" t="s">
        <v>1</v>
      </c>
      <c r="G7" s="24" t="s">
        <v>2</v>
      </c>
      <c r="H7" s="24"/>
      <c r="I7" s="2" t="s">
        <v>1</v>
      </c>
      <c r="J7" s="24" t="s">
        <v>2</v>
      </c>
      <c r="K7" s="24"/>
      <c r="L7" s="2" t="s">
        <v>1</v>
      </c>
      <c r="M7" s="24" t="s">
        <v>2</v>
      </c>
      <c r="N7" s="24"/>
      <c r="O7" s="2" t="s">
        <v>1</v>
      </c>
      <c r="P7" s="24" t="s">
        <v>2</v>
      </c>
      <c r="Q7" s="25"/>
    </row>
    <row r="8" spans="2:17" ht="15" customHeight="1" x14ac:dyDescent="0.2">
      <c r="B8" s="27"/>
      <c r="C8" s="2" t="s">
        <v>18</v>
      </c>
      <c r="D8" s="2" t="s">
        <v>18</v>
      </c>
      <c r="E8" s="5" t="s">
        <v>3</v>
      </c>
      <c r="F8" s="2" t="s">
        <v>18</v>
      </c>
      <c r="G8" s="2" t="s">
        <v>18</v>
      </c>
      <c r="H8" s="5" t="s">
        <v>3</v>
      </c>
      <c r="I8" s="2" t="s">
        <v>18</v>
      </c>
      <c r="J8" s="2" t="s">
        <v>18</v>
      </c>
      <c r="K8" s="5" t="s">
        <v>3</v>
      </c>
      <c r="L8" s="2" t="s">
        <v>18</v>
      </c>
      <c r="M8" s="2" t="s">
        <v>18</v>
      </c>
      <c r="N8" s="5" t="s">
        <v>3</v>
      </c>
      <c r="O8" s="2" t="s">
        <v>18</v>
      </c>
      <c r="P8" s="2" t="s">
        <v>18</v>
      </c>
      <c r="Q8" s="6" t="s">
        <v>3</v>
      </c>
    </row>
    <row r="9" spans="2:17" ht="15" customHeight="1" x14ac:dyDescent="0.2">
      <c r="B9" s="4" t="s">
        <v>21</v>
      </c>
      <c r="C9" s="4"/>
      <c r="D9" s="4"/>
      <c r="E9" s="4"/>
      <c r="F9" s="4"/>
      <c r="G9" s="4"/>
      <c r="H9" s="4"/>
      <c r="I9" s="4"/>
      <c r="J9" s="4"/>
      <c r="K9" s="4"/>
      <c r="L9" s="4"/>
      <c r="M9" s="4"/>
      <c r="N9" s="4"/>
      <c r="O9" s="4"/>
      <c r="P9" s="4"/>
      <c r="Q9" s="4"/>
    </row>
    <row r="10" spans="2:17" ht="15" customHeight="1" x14ac:dyDescent="0.2">
      <c r="B10" s="3" t="s">
        <v>11</v>
      </c>
      <c r="C10" s="8">
        <v>247.79500000000002</v>
      </c>
      <c r="D10" s="8">
        <v>261.20299999999997</v>
      </c>
      <c r="E10" s="9">
        <v>4.2621190852784201</v>
      </c>
      <c r="F10" s="8">
        <v>219.29399999999998</v>
      </c>
      <c r="G10" s="8">
        <v>224.64599999999999</v>
      </c>
      <c r="H10" s="9">
        <v>5.9066643574461759</v>
      </c>
      <c r="I10" s="8">
        <v>178.70799999999997</v>
      </c>
      <c r="J10" s="8">
        <v>202.07300000000001</v>
      </c>
      <c r="K10" s="9">
        <v>6.005741393911733</v>
      </c>
      <c r="L10" s="8">
        <v>154.66800000000001</v>
      </c>
      <c r="M10" s="8">
        <v>194.02799999999999</v>
      </c>
      <c r="N10" s="9">
        <v>6.0809451972741346</v>
      </c>
      <c r="O10" s="8">
        <v>154.37299999999999</v>
      </c>
      <c r="P10" s="8">
        <v>254.23500000000001</v>
      </c>
      <c r="Q10" s="10">
        <v>7.7286857358250307</v>
      </c>
    </row>
    <row r="11" spans="2:17" ht="15" customHeight="1" x14ac:dyDescent="0.2">
      <c r="B11" s="3" t="s">
        <v>12</v>
      </c>
      <c r="C11" s="8">
        <v>98.916999999999987</v>
      </c>
      <c r="D11" s="8">
        <v>126.35</v>
      </c>
      <c r="E11" s="9">
        <v>4.5836038468062998</v>
      </c>
      <c r="F11" s="8">
        <v>92.725000000000009</v>
      </c>
      <c r="G11" s="8">
        <v>108.41200000000001</v>
      </c>
      <c r="H11" s="9">
        <v>6.7028975681749339</v>
      </c>
      <c r="I11" s="8">
        <v>83.854000000000013</v>
      </c>
      <c r="J11" s="8">
        <v>96.691999999999993</v>
      </c>
      <c r="K11" s="9">
        <v>6.3954669385378535</v>
      </c>
      <c r="L11" s="8">
        <v>71.087999999999994</v>
      </c>
      <c r="M11" s="8">
        <v>88.305000000000007</v>
      </c>
      <c r="N11" s="9">
        <v>7.4276835493934668</v>
      </c>
      <c r="O11" s="8">
        <v>64.22</v>
      </c>
      <c r="P11" s="8">
        <v>85.933000000000007</v>
      </c>
      <c r="Q11" s="10">
        <v>11.135812822073483</v>
      </c>
    </row>
    <row r="12" spans="2:17" ht="15" customHeight="1" x14ac:dyDescent="0.2">
      <c r="B12" s="3" t="s">
        <v>13</v>
      </c>
      <c r="C12" s="8">
        <v>102.211</v>
      </c>
      <c r="D12" s="8">
        <v>160.68799999999999</v>
      </c>
      <c r="E12" s="9">
        <v>4.6948658395819036</v>
      </c>
      <c r="F12" s="8">
        <v>96.361000000000018</v>
      </c>
      <c r="G12" s="8">
        <v>139.423</v>
      </c>
      <c r="H12" s="9">
        <v>6.7065390376748812</v>
      </c>
      <c r="I12" s="8">
        <v>91.544000000000011</v>
      </c>
      <c r="J12" s="8">
        <v>119.592</v>
      </c>
      <c r="K12" s="9">
        <v>6.7031768461467651</v>
      </c>
      <c r="L12" s="8">
        <v>78.888999999999996</v>
      </c>
      <c r="M12" s="8">
        <v>108.13800000000001</v>
      </c>
      <c r="N12" s="9">
        <v>7.5318140210230426</v>
      </c>
      <c r="O12" s="8">
        <v>70.320000000000007</v>
      </c>
      <c r="P12" s="8">
        <v>98.352999999999994</v>
      </c>
      <c r="Q12" s="10">
        <v>10.573058058899301</v>
      </c>
    </row>
    <row r="13" spans="2:17" ht="15" customHeight="1" x14ac:dyDescent="0.2">
      <c r="B13" s="3" t="s">
        <v>14</v>
      </c>
      <c r="C13" s="8">
        <v>297.63900000000001</v>
      </c>
      <c r="D13" s="8">
        <v>671.13499999999999</v>
      </c>
      <c r="E13" s="9">
        <v>5.09379448870878</v>
      </c>
      <c r="F13" s="8">
        <v>282.02199999999999</v>
      </c>
      <c r="G13" s="8">
        <v>624.32600000000002</v>
      </c>
      <c r="H13" s="9">
        <v>6.13781883241474</v>
      </c>
      <c r="I13" s="8">
        <v>282.46699999999998</v>
      </c>
      <c r="J13" s="8">
        <v>558.98599999999999</v>
      </c>
      <c r="K13" s="9">
        <v>6.287161421667399</v>
      </c>
      <c r="L13" s="8">
        <v>254.13000000000002</v>
      </c>
      <c r="M13" s="8">
        <v>518.65499999999997</v>
      </c>
      <c r="N13" s="9">
        <v>7.6650477990400434</v>
      </c>
      <c r="O13" s="8">
        <v>233.17199999999997</v>
      </c>
      <c r="P13" s="8">
        <v>419.90100000000001</v>
      </c>
      <c r="Q13" s="10">
        <v>8.9875816177854144</v>
      </c>
    </row>
    <row r="14" spans="2:17" ht="15" customHeight="1" x14ac:dyDescent="0.2">
      <c r="B14" s="3" t="s">
        <v>15</v>
      </c>
      <c r="C14" s="8">
        <v>296.92800000000005</v>
      </c>
      <c r="D14" s="8">
        <v>1062.3969999999999</v>
      </c>
      <c r="E14" s="9">
        <v>5.8533936095727608</v>
      </c>
      <c r="F14" s="8">
        <v>285.70800000000003</v>
      </c>
      <c r="G14" s="8">
        <v>1009.564</v>
      </c>
      <c r="H14" s="9">
        <v>5.8569676112274118</v>
      </c>
      <c r="I14" s="8">
        <v>290.95300000000009</v>
      </c>
      <c r="J14" s="8">
        <v>1028.662</v>
      </c>
      <c r="K14" s="9">
        <v>6.1383254520151684</v>
      </c>
      <c r="L14" s="8">
        <v>258.54399999999998</v>
      </c>
      <c r="M14" s="8">
        <v>1004.801</v>
      </c>
      <c r="N14" s="9">
        <v>7.309806362403541</v>
      </c>
      <c r="O14" s="8">
        <v>258.46499999999997</v>
      </c>
      <c r="P14" s="8">
        <v>722.37400000000002</v>
      </c>
      <c r="Q14" s="10">
        <v>7.7053377338201878</v>
      </c>
    </row>
    <row r="15" spans="2:17" ht="15" customHeight="1" x14ac:dyDescent="0.2">
      <c r="B15" s="3" t="s">
        <v>16</v>
      </c>
      <c r="C15" s="8">
        <v>121.36899999999999</v>
      </c>
      <c r="D15" s="8">
        <v>507.91800000000001</v>
      </c>
      <c r="E15" s="9">
        <v>6.5428154540321968</v>
      </c>
      <c r="F15" s="8">
        <v>119.351</v>
      </c>
      <c r="G15" s="8">
        <v>471.625</v>
      </c>
      <c r="H15" s="9">
        <v>6.4459167689107204</v>
      </c>
      <c r="I15" s="8">
        <v>123.502</v>
      </c>
      <c r="J15" s="8">
        <v>549.25699999999995</v>
      </c>
      <c r="K15" s="9">
        <v>6.6701789027474891</v>
      </c>
      <c r="L15" s="8">
        <v>103.238</v>
      </c>
      <c r="M15" s="8">
        <v>524.06299999999999</v>
      </c>
      <c r="N15" s="9">
        <v>6.7851789171156875</v>
      </c>
      <c r="O15" s="8">
        <v>108.694</v>
      </c>
      <c r="P15" s="8">
        <v>369.29399999999998</v>
      </c>
      <c r="Q15" s="10">
        <v>7.2132777755507194</v>
      </c>
    </row>
    <row r="16" spans="2:17" ht="15" customHeight="1" x14ac:dyDescent="0.2">
      <c r="B16" s="3" t="s">
        <v>17</v>
      </c>
      <c r="C16" s="8">
        <v>56.50200000000001</v>
      </c>
      <c r="D16" s="8">
        <v>234.16900000000001</v>
      </c>
      <c r="E16" s="9">
        <v>7.7804056266798316</v>
      </c>
      <c r="F16" s="8">
        <v>55.631999999999998</v>
      </c>
      <c r="G16" s="8">
        <v>214.81899999999999</v>
      </c>
      <c r="H16" s="9">
        <v>7.7453515601703069</v>
      </c>
      <c r="I16" s="8">
        <v>57.300999999999988</v>
      </c>
      <c r="J16" s="8">
        <v>274.041</v>
      </c>
      <c r="K16" s="9">
        <v>7.392799323301098</v>
      </c>
      <c r="L16" s="8">
        <v>46.459000000000003</v>
      </c>
      <c r="M16" s="8">
        <v>245.81299999999999</v>
      </c>
      <c r="N16" s="9">
        <v>7.0872529192620179</v>
      </c>
      <c r="O16" s="8">
        <v>50.790999999999997</v>
      </c>
      <c r="P16" s="8">
        <v>176.054</v>
      </c>
      <c r="Q16" s="10">
        <v>7.9738510118163752</v>
      </c>
    </row>
    <row r="17" spans="2:17" ht="15" customHeight="1" x14ac:dyDescent="0.2">
      <c r="B17" s="3" t="s">
        <v>4</v>
      </c>
      <c r="C17" s="8">
        <v>41.596999999999994</v>
      </c>
      <c r="D17" s="8">
        <v>259.65199999999999</v>
      </c>
      <c r="E17" s="9">
        <v>11.996787047647892</v>
      </c>
      <c r="F17" s="8">
        <v>48.692</v>
      </c>
      <c r="G17" s="8">
        <v>208.17699999999999</v>
      </c>
      <c r="H17" s="9">
        <v>10.110583025307426</v>
      </c>
      <c r="I17" s="8">
        <v>60.742999999999995</v>
      </c>
      <c r="J17" s="8">
        <v>300.06099999999998</v>
      </c>
      <c r="K17" s="9">
        <v>10.394504463350946</v>
      </c>
      <c r="L17" s="8">
        <v>50.612000000000002</v>
      </c>
      <c r="M17" s="8">
        <v>258.99799999999999</v>
      </c>
      <c r="N17" s="9">
        <v>8.8679504945041217</v>
      </c>
      <c r="O17" s="8">
        <v>65.682999999999993</v>
      </c>
      <c r="P17" s="8">
        <v>197.28899999999999</v>
      </c>
      <c r="Q17" s="10">
        <v>9.3782380411268615</v>
      </c>
    </row>
    <row r="18" spans="2:17" ht="15" customHeight="1" x14ac:dyDescent="0.2">
      <c r="B18" s="7" t="s">
        <v>5</v>
      </c>
      <c r="C18" s="11">
        <v>1262.9600000000003</v>
      </c>
      <c r="D18" s="11">
        <v>3284.0050000000001</v>
      </c>
      <c r="E18" s="12">
        <v>4.8113493223893906</v>
      </c>
      <c r="F18" s="11">
        <v>1199.7840000000001</v>
      </c>
      <c r="G18" s="11">
        <v>3001.2190000000001</v>
      </c>
      <c r="H18" s="12">
        <v>5.1526170621829213</v>
      </c>
      <c r="I18" s="11">
        <v>1169.076</v>
      </c>
      <c r="J18" s="11">
        <v>3129.6909999999998</v>
      </c>
      <c r="K18" s="12">
        <v>5.3498216493194226</v>
      </c>
      <c r="L18" s="11">
        <v>1017.6310000000001</v>
      </c>
      <c r="M18" s="11">
        <v>2942.7979999999998</v>
      </c>
      <c r="N18" s="12">
        <v>6.0124887882594988</v>
      </c>
      <c r="O18" s="11">
        <v>1005.715</v>
      </c>
      <c r="P18" s="11">
        <v>2323.4369999999999</v>
      </c>
      <c r="Q18" s="13">
        <v>6.2402465601188712</v>
      </c>
    </row>
    <row r="20" spans="2:17" ht="15" customHeight="1" x14ac:dyDescent="0.2">
      <c r="B20" s="26" t="s">
        <v>0</v>
      </c>
      <c r="C20" s="22" t="s">
        <v>6</v>
      </c>
      <c r="D20" s="22"/>
      <c r="E20" s="22"/>
      <c r="F20" s="22" t="s">
        <v>7</v>
      </c>
      <c r="G20" s="22"/>
      <c r="H20" s="22"/>
      <c r="I20" s="22" t="s">
        <v>8</v>
      </c>
      <c r="J20" s="22"/>
      <c r="K20" s="22"/>
      <c r="L20" s="22" t="s">
        <v>9</v>
      </c>
      <c r="M20" s="22"/>
      <c r="N20" s="22"/>
      <c r="O20" s="22" t="s">
        <v>10</v>
      </c>
      <c r="P20" s="22"/>
      <c r="Q20" s="23"/>
    </row>
    <row r="21" spans="2:17" ht="15" customHeight="1" x14ac:dyDescent="0.2">
      <c r="B21" s="27"/>
      <c r="C21" s="2" t="s">
        <v>1</v>
      </c>
      <c r="D21" s="24" t="s">
        <v>2</v>
      </c>
      <c r="E21" s="24"/>
      <c r="F21" s="2" t="s">
        <v>1</v>
      </c>
      <c r="G21" s="24" t="s">
        <v>2</v>
      </c>
      <c r="H21" s="24"/>
      <c r="I21" s="2" t="s">
        <v>1</v>
      </c>
      <c r="J21" s="24" t="s">
        <v>2</v>
      </c>
      <c r="K21" s="24"/>
      <c r="L21" s="2" t="s">
        <v>1</v>
      </c>
      <c r="M21" s="24" t="s">
        <v>2</v>
      </c>
      <c r="N21" s="24"/>
      <c r="O21" s="2" t="s">
        <v>1</v>
      </c>
      <c r="P21" s="24" t="s">
        <v>2</v>
      </c>
      <c r="Q21" s="25"/>
    </row>
    <row r="22" spans="2:17" ht="15" customHeight="1" x14ac:dyDescent="0.2">
      <c r="B22" s="27"/>
      <c r="C22" s="2" t="s">
        <v>18</v>
      </c>
      <c r="D22" s="2" t="s">
        <v>18</v>
      </c>
      <c r="E22" s="5" t="s">
        <v>3</v>
      </c>
      <c r="F22" s="2" t="s">
        <v>18</v>
      </c>
      <c r="G22" s="2" t="s">
        <v>18</v>
      </c>
      <c r="H22" s="5" t="s">
        <v>3</v>
      </c>
      <c r="I22" s="2" t="s">
        <v>18</v>
      </c>
      <c r="J22" s="2" t="s">
        <v>18</v>
      </c>
      <c r="K22" s="5" t="s">
        <v>3</v>
      </c>
      <c r="L22" s="2" t="s">
        <v>18</v>
      </c>
      <c r="M22" s="2" t="s">
        <v>18</v>
      </c>
      <c r="N22" s="5" t="s">
        <v>3</v>
      </c>
      <c r="O22" s="2" t="s">
        <v>18</v>
      </c>
      <c r="P22" s="2" t="s">
        <v>18</v>
      </c>
      <c r="Q22" s="6" t="s">
        <v>3</v>
      </c>
    </row>
    <row r="23" spans="2:17" ht="15" customHeight="1" x14ac:dyDescent="0.2">
      <c r="B23" s="4" t="s">
        <v>19</v>
      </c>
      <c r="C23" s="4"/>
      <c r="D23" s="4"/>
      <c r="E23" s="4"/>
      <c r="F23" s="4"/>
      <c r="G23" s="4"/>
      <c r="H23" s="4"/>
      <c r="I23" s="4"/>
      <c r="J23" s="4"/>
      <c r="K23" s="4"/>
      <c r="L23" s="4"/>
      <c r="M23" s="4"/>
      <c r="N23" s="4"/>
      <c r="O23" s="4"/>
      <c r="P23" s="4"/>
      <c r="Q23" s="4"/>
    </row>
    <row r="24" spans="2:17" ht="15" customHeight="1" x14ac:dyDescent="0.2">
      <c r="B24" s="3" t="s">
        <v>11</v>
      </c>
      <c r="C24" s="8">
        <v>35.700000000000003</v>
      </c>
      <c r="D24" s="8">
        <v>28.25</v>
      </c>
      <c r="E24" s="9">
        <v>13.75</v>
      </c>
      <c r="F24" s="8">
        <v>34.277999999999999</v>
      </c>
      <c r="G24" s="8">
        <v>39.006</v>
      </c>
      <c r="H24" s="9">
        <v>14.86</v>
      </c>
      <c r="I24" s="8">
        <v>31.481000000000002</v>
      </c>
      <c r="J24" s="8">
        <v>34.476999999999997</v>
      </c>
      <c r="K24" s="9">
        <v>21</v>
      </c>
      <c r="L24" s="8">
        <v>18.052</v>
      </c>
      <c r="M24" s="8">
        <v>29.192</v>
      </c>
      <c r="N24" s="9">
        <v>21.13</v>
      </c>
      <c r="O24" s="8">
        <v>25.609000000000002</v>
      </c>
      <c r="P24" s="8">
        <v>27.303000000000001</v>
      </c>
      <c r="Q24" s="10">
        <v>12.42</v>
      </c>
    </row>
    <row r="25" spans="2:17" ht="15" customHeight="1" x14ac:dyDescent="0.2">
      <c r="B25" s="3" t="s">
        <v>12</v>
      </c>
      <c r="C25" s="8">
        <v>14.461</v>
      </c>
      <c r="D25" s="8">
        <v>14.42</v>
      </c>
      <c r="E25" s="9">
        <v>14.91</v>
      </c>
      <c r="F25" s="8">
        <v>15.419</v>
      </c>
      <c r="G25" s="8">
        <v>18.512</v>
      </c>
      <c r="H25" s="9">
        <v>16.72</v>
      </c>
      <c r="I25" s="8">
        <v>16.058</v>
      </c>
      <c r="J25" s="8">
        <v>15.632</v>
      </c>
      <c r="K25" s="9">
        <v>23.95</v>
      </c>
      <c r="L25" s="8">
        <v>9.1709999999999994</v>
      </c>
      <c r="M25" s="8">
        <v>12.602</v>
      </c>
      <c r="N25" s="9">
        <v>25</v>
      </c>
      <c r="O25" s="8">
        <v>11.414999999999999</v>
      </c>
      <c r="P25" s="8">
        <v>7.7839999999999998</v>
      </c>
      <c r="Q25" s="10">
        <v>11.71</v>
      </c>
    </row>
    <row r="26" spans="2:17" ht="15" customHeight="1" x14ac:dyDescent="0.2">
      <c r="B26" s="3" t="s">
        <v>13</v>
      </c>
      <c r="C26" s="8">
        <v>14.471</v>
      </c>
      <c r="D26" s="8">
        <v>18.164999999999999</v>
      </c>
      <c r="E26" s="9">
        <v>15.57</v>
      </c>
      <c r="F26" s="8">
        <v>15.939</v>
      </c>
      <c r="G26" s="8">
        <v>25.216000000000001</v>
      </c>
      <c r="H26" s="9">
        <v>17.73</v>
      </c>
      <c r="I26" s="8">
        <v>17.876000000000001</v>
      </c>
      <c r="J26" s="8">
        <v>19.463999999999999</v>
      </c>
      <c r="K26" s="9">
        <v>25.43</v>
      </c>
      <c r="L26" s="8">
        <v>10.798999999999999</v>
      </c>
      <c r="M26" s="8">
        <v>14.657</v>
      </c>
      <c r="N26" s="9">
        <v>23.36</v>
      </c>
      <c r="O26" s="8">
        <v>12.734999999999999</v>
      </c>
      <c r="P26" s="8">
        <v>8.0830000000000002</v>
      </c>
      <c r="Q26" s="10">
        <v>13.89</v>
      </c>
    </row>
    <row r="27" spans="2:17" ht="15" customHeight="1" x14ac:dyDescent="0.2">
      <c r="B27" s="3" t="s">
        <v>14</v>
      </c>
      <c r="C27" s="8">
        <v>38.777999999999999</v>
      </c>
      <c r="D27" s="8">
        <v>74.02</v>
      </c>
      <c r="E27" s="9">
        <v>18.64</v>
      </c>
      <c r="F27" s="8">
        <v>42.686</v>
      </c>
      <c r="G27" s="8">
        <v>117.46</v>
      </c>
      <c r="H27" s="9">
        <v>18.309999999999999</v>
      </c>
      <c r="I27" s="8">
        <v>52.926000000000002</v>
      </c>
      <c r="J27" s="8">
        <v>88.394999999999996</v>
      </c>
      <c r="K27" s="9">
        <v>22.29</v>
      </c>
      <c r="L27" s="8">
        <v>35.018999999999998</v>
      </c>
      <c r="M27" s="8">
        <v>59.878</v>
      </c>
      <c r="N27" s="9">
        <v>22.06</v>
      </c>
      <c r="O27" s="8">
        <v>38.923999999999999</v>
      </c>
      <c r="P27" s="8">
        <v>31.661000000000001</v>
      </c>
      <c r="Q27" s="10">
        <v>17.8</v>
      </c>
    </row>
    <row r="28" spans="2:17" ht="15" customHeight="1" x14ac:dyDescent="0.2">
      <c r="B28" s="3" t="s">
        <v>15</v>
      </c>
      <c r="C28" s="8">
        <v>28.959</v>
      </c>
      <c r="D28" s="8">
        <v>104.657</v>
      </c>
      <c r="E28" s="9">
        <v>21.08</v>
      </c>
      <c r="F28" s="8">
        <v>27.434999999999999</v>
      </c>
      <c r="G28" s="8">
        <v>179.42099999999999</v>
      </c>
      <c r="H28" s="9">
        <v>20.23</v>
      </c>
      <c r="I28" s="8">
        <v>37.448999999999998</v>
      </c>
      <c r="J28" s="8">
        <v>128.57400000000001</v>
      </c>
      <c r="K28" s="9">
        <v>17.45</v>
      </c>
      <c r="L28" s="8">
        <v>26.867000000000001</v>
      </c>
      <c r="M28" s="8">
        <v>100.617</v>
      </c>
      <c r="N28" s="9">
        <v>24.17</v>
      </c>
      <c r="O28" s="8">
        <v>31.398</v>
      </c>
      <c r="P28" s="8">
        <v>56.125999999999998</v>
      </c>
      <c r="Q28" s="10">
        <v>19.96</v>
      </c>
    </row>
    <row r="29" spans="2:17" ht="15" customHeight="1" x14ac:dyDescent="0.2">
      <c r="B29" s="3" t="s">
        <v>16</v>
      </c>
      <c r="C29" s="8">
        <v>8.1769999999999996</v>
      </c>
      <c r="D29" s="8">
        <v>39.779000000000003</v>
      </c>
      <c r="E29" s="9">
        <v>21.33</v>
      </c>
      <c r="F29" s="8">
        <v>6.375</v>
      </c>
      <c r="G29" s="8">
        <v>63.021999999999998</v>
      </c>
      <c r="H29" s="9">
        <v>20.38</v>
      </c>
      <c r="I29" s="8">
        <v>8.1280000000000001</v>
      </c>
      <c r="J29" s="8">
        <v>50.531999999999996</v>
      </c>
      <c r="K29" s="9">
        <v>18.09</v>
      </c>
      <c r="L29" s="8">
        <v>6.1929999999999996</v>
      </c>
      <c r="M29" s="8">
        <v>45.03</v>
      </c>
      <c r="N29" s="9">
        <v>25.95</v>
      </c>
      <c r="O29" s="8">
        <v>8.61</v>
      </c>
      <c r="P29" s="8">
        <v>29.727</v>
      </c>
      <c r="Q29" s="10">
        <v>19.850000000000001</v>
      </c>
    </row>
    <row r="30" spans="2:17" ht="15" customHeight="1" x14ac:dyDescent="0.2">
      <c r="B30" s="3" t="s">
        <v>17</v>
      </c>
      <c r="C30" s="8">
        <v>2.8959999999999999</v>
      </c>
      <c r="D30" s="8">
        <v>15.897</v>
      </c>
      <c r="E30" s="9">
        <v>28.96</v>
      </c>
      <c r="F30" s="8">
        <v>2.15</v>
      </c>
      <c r="G30" s="8">
        <v>19.106000000000002</v>
      </c>
      <c r="H30" s="9">
        <v>23.22</v>
      </c>
      <c r="I30" s="8">
        <v>1.8140000000000001</v>
      </c>
      <c r="J30" s="8">
        <v>22.381</v>
      </c>
      <c r="K30" s="9">
        <v>23.73</v>
      </c>
      <c r="L30" s="8">
        <v>1.9319999999999999</v>
      </c>
      <c r="M30" s="8">
        <v>17.78</v>
      </c>
      <c r="N30" s="9">
        <v>32.880000000000003</v>
      </c>
      <c r="O30" s="8">
        <v>3.0190000000000001</v>
      </c>
      <c r="P30" s="8">
        <v>14.363</v>
      </c>
      <c r="Q30" s="10">
        <v>21.17</v>
      </c>
    </row>
    <row r="31" spans="2:17" ht="15" customHeight="1" x14ac:dyDescent="0.2">
      <c r="B31" s="3" t="s">
        <v>4</v>
      </c>
      <c r="C31" s="8">
        <v>0.93899999999999995</v>
      </c>
      <c r="D31" s="8">
        <v>10.114000000000001</v>
      </c>
      <c r="E31" s="9">
        <v>21.25</v>
      </c>
      <c r="F31" s="8">
        <v>1.216</v>
      </c>
      <c r="G31" s="8">
        <v>11.159000000000001</v>
      </c>
      <c r="H31" s="9">
        <v>25.45</v>
      </c>
      <c r="I31" s="8">
        <v>1.1910000000000001</v>
      </c>
      <c r="J31" s="8">
        <v>26.469000000000001</v>
      </c>
      <c r="K31" s="9">
        <v>32.32</v>
      </c>
      <c r="L31" s="8">
        <v>1.2110000000000001</v>
      </c>
      <c r="M31" s="8">
        <v>15.375</v>
      </c>
      <c r="N31" s="9">
        <v>30.9</v>
      </c>
      <c r="O31" s="8">
        <v>2.0840000000000001</v>
      </c>
      <c r="P31" s="8">
        <v>15.239000000000001</v>
      </c>
      <c r="Q31" s="10">
        <v>26.19</v>
      </c>
    </row>
    <row r="32" spans="2:17" ht="15" customHeight="1" x14ac:dyDescent="0.2">
      <c r="B32" s="7" t="s">
        <v>5</v>
      </c>
      <c r="C32" s="11">
        <v>144.38200000000001</v>
      </c>
      <c r="D32" s="11">
        <v>305.45800000000003</v>
      </c>
      <c r="E32" s="12">
        <v>16.25</v>
      </c>
      <c r="F32" s="11">
        <v>145.49700000000001</v>
      </c>
      <c r="G32" s="11">
        <v>472.90199999999999</v>
      </c>
      <c r="H32" s="12">
        <v>16.91</v>
      </c>
      <c r="I32" s="11">
        <v>166.923</v>
      </c>
      <c r="J32" s="11">
        <v>385.92399999999998</v>
      </c>
      <c r="K32" s="12">
        <v>16.100000000000001</v>
      </c>
      <c r="L32" s="11">
        <v>109.244</v>
      </c>
      <c r="M32" s="11">
        <v>295.13</v>
      </c>
      <c r="N32" s="12">
        <v>20.07</v>
      </c>
      <c r="O32" s="11">
        <v>133.79400000000001</v>
      </c>
      <c r="P32" s="11">
        <v>190.28800000000001</v>
      </c>
      <c r="Q32" s="13">
        <v>14.47</v>
      </c>
    </row>
    <row r="34" spans="2:17" ht="15" customHeight="1" x14ac:dyDescent="0.2">
      <c r="B34" s="26" t="s">
        <v>0</v>
      </c>
      <c r="C34" s="22" t="s">
        <v>6</v>
      </c>
      <c r="D34" s="22"/>
      <c r="E34" s="22"/>
      <c r="F34" s="22" t="s">
        <v>7</v>
      </c>
      <c r="G34" s="22"/>
      <c r="H34" s="22"/>
      <c r="I34" s="22" t="s">
        <v>8</v>
      </c>
      <c r="J34" s="22"/>
      <c r="K34" s="22"/>
      <c r="L34" s="22" t="s">
        <v>9</v>
      </c>
      <c r="M34" s="22"/>
      <c r="N34" s="22"/>
      <c r="O34" s="22" t="s">
        <v>10</v>
      </c>
      <c r="P34" s="22"/>
      <c r="Q34" s="23"/>
    </row>
    <row r="35" spans="2:17" ht="15" customHeight="1" x14ac:dyDescent="0.2">
      <c r="B35" s="27"/>
      <c r="C35" s="2" t="s">
        <v>1</v>
      </c>
      <c r="D35" s="24" t="s">
        <v>2</v>
      </c>
      <c r="E35" s="24"/>
      <c r="F35" s="2" t="s">
        <v>1</v>
      </c>
      <c r="G35" s="24" t="s">
        <v>2</v>
      </c>
      <c r="H35" s="24"/>
      <c r="I35" s="2" t="s">
        <v>1</v>
      </c>
      <c r="J35" s="24" t="s">
        <v>2</v>
      </c>
      <c r="K35" s="24"/>
      <c r="L35" s="2" t="s">
        <v>1</v>
      </c>
      <c r="M35" s="24" t="s">
        <v>2</v>
      </c>
      <c r="N35" s="24"/>
      <c r="O35" s="2" t="s">
        <v>1</v>
      </c>
      <c r="P35" s="24" t="s">
        <v>2</v>
      </c>
      <c r="Q35" s="25"/>
    </row>
    <row r="36" spans="2:17" ht="15" customHeight="1" x14ac:dyDescent="0.2">
      <c r="B36" s="27"/>
      <c r="C36" s="2" t="s">
        <v>18</v>
      </c>
      <c r="D36" s="2" t="s">
        <v>18</v>
      </c>
      <c r="E36" s="5" t="s">
        <v>3</v>
      </c>
      <c r="F36" s="2" t="s">
        <v>18</v>
      </c>
      <c r="G36" s="2" t="s">
        <v>18</v>
      </c>
      <c r="H36" s="5" t="s">
        <v>3</v>
      </c>
      <c r="I36" s="2" t="s">
        <v>18</v>
      </c>
      <c r="J36" s="2" t="s">
        <v>18</v>
      </c>
      <c r="K36" s="5" t="s">
        <v>3</v>
      </c>
      <c r="L36" s="2" t="s">
        <v>18</v>
      </c>
      <c r="M36" s="2" t="s">
        <v>18</v>
      </c>
      <c r="N36" s="5" t="s">
        <v>3</v>
      </c>
      <c r="O36" s="2" t="s">
        <v>18</v>
      </c>
      <c r="P36" s="2" t="s">
        <v>18</v>
      </c>
      <c r="Q36" s="6" t="s">
        <v>3</v>
      </c>
    </row>
    <row r="37" spans="2:17" ht="15" customHeight="1" x14ac:dyDescent="0.2">
      <c r="B37" s="4" t="s">
        <v>20</v>
      </c>
      <c r="C37" s="4"/>
      <c r="D37" s="4"/>
      <c r="E37" s="4"/>
      <c r="F37" s="4"/>
      <c r="G37" s="4"/>
      <c r="H37" s="4"/>
      <c r="I37" s="4"/>
      <c r="J37" s="4"/>
      <c r="K37" s="4"/>
      <c r="L37" s="4"/>
      <c r="M37" s="4"/>
      <c r="N37" s="4"/>
      <c r="O37" s="4"/>
      <c r="P37" s="4"/>
      <c r="Q37" s="4"/>
    </row>
    <row r="38" spans="2:17" ht="15" customHeight="1" x14ac:dyDescent="0.2">
      <c r="B38" s="3" t="s">
        <v>11</v>
      </c>
      <c r="C38" s="8">
        <v>95.173000000000002</v>
      </c>
      <c r="D38" s="8">
        <v>37.953000000000003</v>
      </c>
      <c r="E38" s="9">
        <v>16.07</v>
      </c>
      <c r="F38" s="8">
        <v>93.891999999999996</v>
      </c>
      <c r="G38" s="8">
        <v>43.637999999999998</v>
      </c>
      <c r="H38" s="9">
        <v>22.42</v>
      </c>
      <c r="I38" s="8">
        <v>75.608999999999995</v>
      </c>
      <c r="J38" s="8">
        <v>42.732999999999997</v>
      </c>
      <c r="K38" s="9">
        <v>15.96</v>
      </c>
      <c r="L38" s="8">
        <v>72.616</v>
      </c>
      <c r="M38" s="8">
        <v>39.829000000000001</v>
      </c>
      <c r="N38" s="9">
        <v>13.88</v>
      </c>
      <c r="O38" s="8">
        <v>60.280999999999999</v>
      </c>
      <c r="P38" s="8">
        <v>60.573999999999998</v>
      </c>
      <c r="Q38" s="10">
        <v>27.95</v>
      </c>
    </row>
    <row r="39" spans="2:17" ht="15" customHeight="1" x14ac:dyDescent="0.2">
      <c r="B39" s="3" t="s">
        <v>12</v>
      </c>
      <c r="C39" s="8">
        <v>43.87</v>
      </c>
      <c r="D39" s="8">
        <v>18.201000000000001</v>
      </c>
      <c r="E39" s="9">
        <v>16.39</v>
      </c>
      <c r="F39" s="8">
        <v>41.640999999999998</v>
      </c>
      <c r="G39" s="8">
        <v>21.013999999999999</v>
      </c>
      <c r="H39" s="9">
        <v>26.4</v>
      </c>
      <c r="I39" s="8">
        <v>36.515000000000001</v>
      </c>
      <c r="J39" s="8">
        <v>19.21</v>
      </c>
      <c r="K39" s="9">
        <v>16.23</v>
      </c>
      <c r="L39" s="8">
        <v>34.552</v>
      </c>
      <c r="M39" s="8">
        <v>20.693000000000001</v>
      </c>
      <c r="N39" s="9">
        <v>15.69</v>
      </c>
      <c r="O39" s="8">
        <v>27.73</v>
      </c>
      <c r="P39" s="8">
        <v>27.486999999999998</v>
      </c>
      <c r="Q39" s="10">
        <v>30.83</v>
      </c>
    </row>
    <row r="40" spans="2:17" ht="15" customHeight="1" x14ac:dyDescent="0.2">
      <c r="B40" s="3" t="s">
        <v>13</v>
      </c>
      <c r="C40" s="8">
        <v>45.493000000000002</v>
      </c>
      <c r="D40" s="8">
        <v>23.408999999999999</v>
      </c>
      <c r="E40" s="9">
        <v>15.28</v>
      </c>
      <c r="F40" s="8">
        <v>41.23</v>
      </c>
      <c r="G40" s="8">
        <v>26.181000000000001</v>
      </c>
      <c r="H40" s="9">
        <v>25.42</v>
      </c>
      <c r="I40" s="8">
        <v>37.484000000000002</v>
      </c>
      <c r="J40" s="8">
        <v>22.263999999999999</v>
      </c>
      <c r="K40" s="9">
        <v>15.66</v>
      </c>
      <c r="L40" s="8">
        <v>34.856000000000002</v>
      </c>
      <c r="M40" s="8">
        <v>25.291</v>
      </c>
      <c r="N40" s="9">
        <v>16.940000000000001</v>
      </c>
      <c r="O40" s="8">
        <v>27.913</v>
      </c>
      <c r="P40" s="8">
        <v>33.171999999999997</v>
      </c>
      <c r="Q40" s="10">
        <v>25.89</v>
      </c>
    </row>
    <row r="41" spans="2:17" ht="15" customHeight="1" x14ac:dyDescent="0.2">
      <c r="B41" s="3" t="s">
        <v>14</v>
      </c>
      <c r="C41" s="8">
        <v>119.331</v>
      </c>
      <c r="D41" s="8">
        <v>83.796000000000006</v>
      </c>
      <c r="E41" s="9">
        <v>15.45</v>
      </c>
      <c r="F41" s="8">
        <v>100.51900000000001</v>
      </c>
      <c r="G41" s="8">
        <v>100.964</v>
      </c>
      <c r="H41" s="9">
        <v>22.26</v>
      </c>
      <c r="I41" s="8">
        <v>95.08</v>
      </c>
      <c r="J41" s="8">
        <v>89.105000000000004</v>
      </c>
      <c r="K41" s="9">
        <v>17.7</v>
      </c>
      <c r="L41" s="8">
        <v>86.625</v>
      </c>
      <c r="M41" s="8">
        <v>121.849</v>
      </c>
      <c r="N41" s="9">
        <v>20.23</v>
      </c>
      <c r="O41" s="8">
        <v>68.350999999999999</v>
      </c>
      <c r="P41" s="8">
        <v>128.256</v>
      </c>
      <c r="Q41" s="10">
        <v>21.6</v>
      </c>
    </row>
    <row r="42" spans="2:17" ht="15" customHeight="1" x14ac:dyDescent="0.2">
      <c r="B42" s="3" t="s">
        <v>15</v>
      </c>
      <c r="C42" s="8">
        <v>73.203000000000003</v>
      </c>
      <c r="D42" s="8">
        <v>106.88500000000001</v>
      </c>
      <c r="E42" s="9">
        <v>20.55</v>
      </c>
      <c r="F42" s="8">
        <v>54.201999999999998</v>
      </c>
      <c r="G42" s="8">
        <v>123.045</v>
      </c>
      <c r="H42" s="9">
        <v>17.75</v>
      </c>
      <c r="I42" s="8">
        <v>50.67</v>
      </c>
      <c r="J42" s="8">
        <v>161.11600000000001</v>
      </c>
      <c r="K42" s="9">
        <v>24.73</v>
      </c>
      <c r="L42" s="8">
        <v>46.109000000000002</v>
      </c>
      <c r="M42" s="8">
        <v>218.773</v>
      </c>
      <c r="N42" s="9">
        <v>23.65</v>
      </c>
      <c r="O42" s="8">
        <v>34.188000000000002</v>
      </c>
      <c r="P42" s="8">
        <v>166.00200000000001</v>
      </c>
      <c r="Q42" s="10">
        <v>21.54</v>
      </c>
    </row>
    <row r="43" spans="2:17" ht="15" customHeight="1" x14ac:dyDescent="0.2">
      <c r="B43" s="3" t="s">
        <v>16</v>
      </c>
      <c r="C43" s="8">
        <v>15.795999999999999</v>
      </c>
      <c r="D43" s="8">
        <v>49.698999999999998</v>
      </c>
      <c r="E43" s="9">
        <v>27.79</v>
      </c>
      <c r="F43" s="8">
        <v>11.731999999999999</v>
      </c>
      <c r="G43" s="8">
        <v>42.825000000000003</v>
      </c>
      <c r="H43" s="9">
        <v>19.55</v>
      </c>
      <c r="I43" s="8">
        <v>10.173999999999999</v>
      </c>
      <c r="J43" s="8">
        <v>89.778000000000006</v>
      </c>
      <c r="K43" s="9">
        <v>27.2</v>
      </c>
      <c r="L43" s="8">
        <v>10.069000000000001</v>
      </c>
      <c r="M43" s="8">
        <v>89.009</v>
      </c>
      <c r="N43" s="9">
        <v>23.28</v>
      </c>
      <c r="O43" s="8">
        <v>7.3330000000000002</v>
      </c>
      <c r="P43" s="8">
        <v>56.301000000000002</v>
      </c>
      <c r="Q43" s="10">
        <v>19.91</v>
      </c>
    </row>
    <row r="44" spans="2:17" ht="15" customHeight="1" x14ac:dyDescent="0.2">
      <c r="B44" s="3" t="s">
        <v>17</v>
      </c>
      <c r="C44" s="8">
        <v>4.9480000000000004</v>
      </c>
      <c r="D44" s="8">
        <v>21.814</v>
      </c>
      <c r="E44" s="9">
        <v>34.21</v>
      </c>
      <c r="F44" s="8">
        <v>4.2930000000000001</v>
      </c>
      <c r="G44" s="8">
        <v>15.696999999999999</v>
      </c>
      <c r="H44" s="9">
        <v>22.76</v>
      </c>
      <c r="I44" s="8">
        <v>3.0230000000000001</v>
      </c>
      <c r="J44" s="8">
        <v>44.345999999999997</v>
      </c>
      <c r="K44" s="9">
        <v>29.4</v>
      </c>
      <c r="L44" s="8">
        <v>3.274</v>
      </c>
      <c r="M44" s="8">
        <v>29.934999999999999</v>
      </c>
      <c r="N44" s="9">
        <v>22.28</v>
      </c>
      <c r="O44" s="8">
        <v>2.5640000000000001</v>
      </c>
      <c r="P44" s="8">
        <v>19.423999999999999</v>
      </c>
      <c r="Q44" s="10">
        <v>24.36</v>
      </c>
    </row>
    <row r="45" spans="2:17" ht="15" customHeight="1" x14ac:dyDescent="0.2">
      <c r="B45" s="3" t="s">
        <v>4</v>
      </c>
      <c r="C45" s="8">
        <v>3.161</v>
      </c>
      <c r="D45" s="8">
        <v>42.758000000000003</v>
      </c>
      <c r="E45" s="9">
        <v>55.11</v>
      </c>
      <c r="F45" s="8">
        <v>3.99</v>
      </c>
      <c r="G45" s="8">
        <v>5.64</v>
      </c>
      <c r="H45" s="9">
        <v>29.87</v>
      </c>
      <c r="I45" s="8">
        <v>2.105</v>
      </c>
      <c r="J45" s="8">
        <v>41.267000000000003</v>
      </c>
      <c r="K45" s="9">
        <v>49.75</v>
      </c>
      <c r="L45" s="8">
        <v>2.0409999999999999</v>
      </c>
      <c r="M45" s="8">
        <v>23.084</v>
      </c>
      <c r="N45" s="9">
        <v>39.869999999999997</v>
      </c>
      <c r="O45" s="8">
        <v>2.2850000000000001</v>
      </c>
      <c r="P45" s="8">
        <v>12.173999999999999</v>
      </c>
      <c r="Q45" s="10">
        <v>35.020000000000003</v>
      </c>
    </row>
    <row r="46" spans="2:17" ht="15" customHeight="1" x14ac:dyDescent="0.2">
      <c r="B46" s="7" t="s">
        <v>5</v>
      </c>
      <c r="C46" s="11">
        <v>400.97699999999998</v>
      </c>
      <c r="D46" s="11">
        <v>384.51600000000002</v>
      </c>
      <c r="E46" s="12">
        <v>17.89</v>
      </c>
      <c r="F46" s="11">
        <v>351.5</v>
      </c>
      <c r="G46" s="11">
        <v>379.01799999999997</v>
      </c>
      <c r="H46" s="12">
        <v>17.91</v>
      </c>
      <c r="I46" s="11">
        <v>310.661</v>
      </c>
      <c r="J46" s="11">
        <v>509.81799999999998</v>
      </c>
      <c r="K46" s="12">
        <v>20.149999999999999</v>
      </c>
      <c r="L46" s="11">
        <v>290.142</v>
      </c>
      <c r="M46" s="11">
        <v>568.46400000000006</v>
      </c>
      <c r="N46" s="12">
        <v>19.45</v>
      </c>
      <c r="O46" s="11">
        <v>230.64699999999999</v>
      </c>
      <c r="P46" s="11">
        <v>503.39100000000002</v>
      </c>
      <c r="Q46" s="13">
        <v>17.84</v>
      </c>
    </row>
    <row r="48" spans="2:17" ht="15" customHeight="1" x14ac:dyDescent="0.2">
      <c r="B48" s="26" t="s">
        <v>0</v>
      </c>
      <c r="C48" s="22" t="s">
        <v>6</v>
      </c>
      <c r="D48" s="22"/>
      <c r="E48" s="22"/>
      <c r="F48" s="22" t="s">
        <v>7</v>
      </c>
      <c r="G48" s="22"/>
      <c r="H48" s="22"/>
      <c r="I48" s="22" t="s">
        <v>8</v>
      </c>
      <c r="J48" s="22"/>
      <c r="K48" s="22"/>
      <c r="L48" s="22" t="s">
        <v>9</v>
      </c>
      <c r="M48" s="22"/>
      <c r="N48" s="22"/>
      <c r="O48" s="22" t="s">
        <v>10</v>
      </c>
      <c r="P48" s="22"/>
      <c r="Q48" s="23"/>
    </row>
    <row r="49" spans="2:17" ht="15" customHeight="1" x14ac:dyDescent="0.2">
      <c r="B49" s="27"/>
      <c r="C49" s="2" t="s">
        <v>1</v>
      </c>
      <c r="D49" s="24" t="s">
        <v>2</v>
      </c>
      <c r="E49" s="24"/>
      <c r="F49" s="2" t="s">
        <v>1</v>
      </c>
      <c r="G49" s="24" t="s">
        <v>2</v>
      </c>
      <c r="H49" s="24"/>
      <c r="I49" s="2" t="s">
        <v>1</v>
      </c>
      <c r="J49" s="24" t="s">
        <v>2</v>
      </c>
      <c r="K49" s="24"/>
      <c r="L49" s="2" t="s">
        <v>1</v>
      </c>
      <c r="M49" s="24" t="s">
        <v>2</v>
      </c>
      <c r="N49" s="24"/>
      <c r="O49" s="2" t="s">
        <v>1</v>
      </c>
      <c r="P49" s="24" t="s">
        <v>2</v>
      </c>
      <c r="Q49" s="25"/>
    </row>
    <row r="50" spans="2:17" ht="15" customHeight="1" x14ac:dyDescent="0.2">
      <c r="B50" s="27"/>
      <c r="C50" s="2" t="s">
        <v>18</v>
      </c>
      <c r="D50" s="2" t="s">
        <v>18</v>
      </c>
      <c r="E50" s="5" t="s">
        <v>3</v>
      </c>
      <c r="F50" s="2" t="s">
        <v>18</v>
      </c>
      <c r="G50" s="2" t="s">
        <v>18</v>
      </c>
      <c r="H50" s="5" t="s">
        <v>3</v>
      </c>
      <c r="I50" s="2" t="s">
        <v>18</v>
      </c>
      <c r="J50" s="2" t="s">
        <v>18</v>
      </c>
      <c r="K50" s="5" t="s">
        <v>3</v>
      </c>
      <c r="L50" s="2" t="s">
        <v>18</v>
      </c>
      <c r="M50" s="2" t="s">
        <v>18</v>
      </c>
      <c r="N50" s="5" t="s">
        <v>3</v>
      </c>
      <c r="O50" s="2" t="s">
        <v>18</v>
      </c>
      <c r="P50" s="2" t="s">
        <v>18</v>
      </c>
      <c r="Q50" s="6" t="s">
        <v>3</v>
      </c>
    </row>
    <row r="51" spans="2:17" ht="15" customHeight="1" x14ac:dyDescent="0.2">
      <c r="B51" s="4" t="s">
        <v>22</v>
      </c>
      <c r="C51" s="4"/>
      <c r="D51" s="4"/>
      <c r="E51" s="4"/>
      <c r="F51" s="4"/>
      <c r="G51" s="4"/>
      <c r="H51" s="4"/>
      <c r="I51" s="4"/>
      <c r="J51" s="4"/>
      <c r="K51" s="4"/>
      <c r="L51" s="4"/>
      <c r="M51" s="4"/>
      <c r="N51" s="4"/>
      <c r="O51" s="4"/>
      <c r="P51" s="4"/>
      <c r="Q51" s="4"/>
    </row>
    <row r="52" spans="2:17" ht="15" customHeight="1" x14ac:dyDescent="0.2">
      <c r="B52" s="3" t="s">
        <v>11</v>
      </c>
      <c r="C52" s="8">
        <v>18.815000000000001</v>
      </c>
      <c r="D52" s="8">
        <v>31.562999999999999</v>
      </c>
      <c r="E52" s="9">
        <v>10.31</v>
      </c>
      <c r="F52" s="8">
        <v>20.989000000000001</v>
      </c>
      <c r="G52" s="8">
        <v>26.603999999999999</v>
      </c>
      <c r="H52" s="9">
        <v>12.99</v>
      </c>
      <c r="I52" s="8">
        <v>17.611999999999998</v>
      </c>
      <c r="J52" s="8">
        <v>24.195</v>
      </c>
      <c r="K52" s="9">
        <v>13.8</v>
      </c>
      <c r="L52" s="8">
        <v>14.903</v>
      </c>
      <c r="M52" s="8">
        <v>22.79</v>
      </c>
      <c r="N52" s="9">
        <v>15.68</v>
      </c>
      <c r="O52" s="8">
        <v>15.817</v>
      </c>
      <c r="P52" s="8">
        <v>30.463999999999999</v>
      </c>
      <c r="Q52" s="10">
        <v>13.98</v>
      </c>
    </row>
    <row r="53" spans="2:17" ht="15" customHeight="1" x14ac:dyDescent="0.2">
      <c r="B53" s="3" t="s">
        <v>12</v>
      </c>
      <c r="C53" s="8">
        <v>8.2289999999999992</v>
      </c>
      <c r="D53" s="8">
        <v>16.399000000000001</v>
      </c>
      <c r="E53" s="9">
        <v>11.57</v>
      </c>
      <c r="F53" s="8">
        <v>8.26</v>
      </c>
      <c r="G53" s="8">
        <v>14.201000000000001</v>
      </c>
      <c r="H53" s="9">
        <v>14.79</v>
      </c>
      <c r="I53" s="8">
        <v>7.34</v>
      </c>
      <c r="J53" s="8">
        <v>12.554</v>
      </c>
      <c r="K53" s="9">
        <v>16.29</v>
      </c>
      <c r="L53" s="8">
        <v>6.55</v>
      </c>
      <c r="M53" s="8">
        <v>9.1419999999999995</v>
      </c>
      <c r="N53" s="9">
        <v>20.37</v>
      </c>
      <c r="O53" s="8">
        <v>5.5940000000000003</v>
      </c>
      <c r="P53" s="8">
        <v>10.68</v>
      </c>
      <c r="Q53" s="10">
        <v>23.01</v>
      </c>
    </row>
    <row r="54" spans="2:17" ht="15" customHeight="1" x14ac:dyDescent="0.2">
      <c r="B54" s="3" t="s">
        <v>13</v>
      </c>
      <c r="C54" s="8">
        <v>9.1489999999999991</v>
      </c>
      <c r="D54" s="8">
        <v>20.298999999999999</v>
      </c>
      <c r="E54" s="9">
        <v>12.24</v>
      </c>
      <c r="F54" s="8">
        <v>8.7409999999999997</v>
      </c>
      <c r="G54" s="8">
        <v>18.305</v>
      </c>
      <c r="H54" s="9">
        <v>16.02</v>
      </c>
      <c r="I54" s="8">
        <v>8.1180000000000003</v>
      </c>
      <c r="J54" s="8">
        <v>16.946999999999999</v>
      </c>
      <c r="K54" s="9">
        <v>17.350000000000001</v>
      </c>
      <c r="L54" s="8">
        <v>7.532</v>
      </c>
      <c r="M54" s="8">
        <v>10.99</v>
      </c>
      <c r="N54" s="9">
        <v>19.46</v>
      </c>
      <c r="O54" s="8">
        <v>6.117</v>
      </c>
      <c r="P54" s="8">
        <v>13.172000000000001</v>
      </c>
      <c r="Q54" s="10">
        <v>27.52</v>
      </c>
    </row>
    <row r="55" spans="2:17" ht="15" customHeight="1" x14ac:dyDescent="0.2">
      <c r="B55" s="3" t="s">
        <v>14</v>
      </c>
      <c r="C55" s="8">
        <v>29.236000000000001</v>
      </c>
      <c r="D55" s="8">
        <v>85.888000000000005</v>
      </c>
      <c r="E55" s="9">
        <v>14.24</v>
      </c>
      <c r="F55" s="8">
        <v>28.681999999999999</v>
      </c>
      <c r="G55" s="8">
        <v>80.941999999999993</v>
      </c>
      <c r="H55" s="9">
        <v>15.46</v>
      </c>
      <c r="I55" s="8">
        <v>26.949000000000002</v>
      </c>
      <c r="J55" s="8">
        <v>79.328000000000003</v>
      </c>
      <c r="K55" s="9">
        <v>15.98</v>
      </c>
      <c r="L55" s="8">
        <v>25.536000000000001</v>
      </c>
      <c r="M55" s="8">
        <v>48.871000000000002</v>
      </c>
      <c r="N55" s="9">
        <v>18.73</v>
      </c>
      <c r="O55" s="8">
        <v>21.26</v>
      </c>
      <c r="P55" s="8">
        <v>51.712000000000003</v>
      </c>
      <c r="Q55" s="10">
        <v>27.41</v>
      </c>
    </row>
    <row r="56" spans="2:17" ht="15" customHeight="1" x14ac:dyDescent="0.2">
      <c r="B56" s="3" t="s">
        <v>15</v>
      </c>
      <c r="C56" s="8">
        <v>32.915999999999997</v>
      </c>
      <c r="D56" s="8">
        <v>123.596</v>
      </c>
      <c r="E56" s="9">
        <v>18.91</v>
      </c>
      <c r="F56" s="8">
        <v>36.198</v>
      </c>
      <c r="G56" s="8">
        <v>100.795</v>
      </c>
      <c r="H56" s="9">
        <v>11.66</v>
      </c>
      <c r="I56" s="8">
        <v>32.893000000000001</v>
      </c>
      <c r="J56" s="8">
        <v>130.33799999999999</v>
      </c>
      <c r="K56" s="9">
        <v>17.690000000000001</v>
      </c>
      <c r="L56" s="8">
        <v>29.777000000000001</v>
      </c>
      <c r="M56" s="8">
        <v>78.980999999999995</v>
      </c>
      <c r="N56" s="9">
        <v>15.37</v>
      </c>
      <c r="O56" s="8">
        <v>24.347999999999999</v>
      </c>
      <c r="P56" s="8">
        <v>61.161000000000001</v>
      </c>
      <c r="Q56" s="10">
        <v>18.72</v>
      </c>
    </row>
    <row r="57" spans="2:17" ht="15" customHeight="1" x14ac:dyDescent="0.2">
      <c r="B57" s="3" t="s">
        <v>16</v>
      </c>
      <c r="C57" s="8">
        <v>13.563000000000001</v>
      </c>
      <c r="D57" s="8">
        <v>42.616999999999997</v>
      </c>
      <c r="E57" s="9">
        <v>19.66</v>
      </c>
      <c r="F57" s="8">
        <v>15.555999999999999</v>
      </c>
      <c r="G57" s="8">
        <v>37.356999999999999</v>
      </c>
      <c r="H57" s="9">
        <v>14.31</v>
      </c>
      <c r="I57" s="8">
        <v>15.303000000000001</v>
      </c>
      <c r="J57" s="8">
        <v>57.805999999999997</v>
      </c>
      <c r="K57" s="9">
        <v>18.170000000000002</v>
      </c>
      <c r="L57" s="8">
        <v>13.359</v>
      </c>
      <c r="M57" s="8">
        <v>34.92</v>
      </c>
      <c r="N57" s="9">
        <v>14.83</v>
      </c>
      <c r="O57" s="8">
        <v>10.265000000000001</v>
      </c>
      <c r="P57" s="8">
        <v>26.844000000000001</v>
      </c>
      <c r="Q57" s="10">
        <v>19.21</v>
      </c>
    </row>
    <row r="58" spans="2:17" ht="15" customHeight="1" x14ac:dyDescent="0.2">
      <c r="B58" s="3" t="s">
        <v>17</v>
      </c>
      <c r="C58" s="8">
        <v>5.9619999999999997</v>
      </c>
      <c r="D58" s="8">
        <v>11.356999999999999</v>
      </c>
      <c r="E58" s="9">
        <v>14.95</v>
      </c>
      <c r="F58" s="8">
        <v>6.8970000000000002</v>
      </c>
      <c r="G58" s="8">
        <v>16.495999999999999</v>
      </c>
      <c r="H58" s="9">
        <v>18.690000000000001</v>
      </c>
      <c r="I58" s="8">
        <v>7.3150000000000004</v>
      </c>
      <c r="J58" s="8">
        <v>24.016999999999999</v>
      </c>
      <c r="K58" s="9">
        <v>18.739999999999998</v>
      </c>
      <c r="L58" s="8">
        <v>6.5259999999999998</v>
      </c>
      <c r="M58" s="8">
        <v>14.347</v>
      </c>
      <c r="N58" s="9">
        <v>15.29</v>
      </c>
      <c r="O58" s="8">
        <v>5.1890000000000001</v>
      </c>
      <c r="P58" s="8">
        <v>13.023999999999999</v>
      </c>
      <c r="Q58" s="10">
        <v>23.35</v>
      </c>
    </row>
    <row r="59" spans="2:17" ht="15" customHeight="1" x14ac:dyDescent="0.2">
      <c r="B59" s="3" t="s">
        <v>4</v>
      </c>
      <c r="C59" s="8">
        <v>3.2509999999999999</v>
      </c>
      <c r="D59" s="8">
        <v>8.3510000000000009</v>
      </c>
      <c r="E59" s="9">
        <v>20.29</v>
      </c>
      <c r="F59" s="8">
        <v>4.3259999999999996</v>
      </c>
      <c r="G59" s="8">
        <v>14.131</v>
      </c>
      <c r="H59" s="9">
        <v>26</v>
      </c>
      <c r="I59" s="8">
        <v>5.3550000000000004</v>
      </c>
      <c r="J59" s="8">
        <v>19.667000000000002</v>
      </c>
      <c r="K59" s="9">
        <v>25.41</v>
      </c>
      <c r="L59" s="8">
        <v>5.9889999999999999</v>
      </c>
      <c r="M59" s="8">
        <v>14.667999999999999</v>
      </c>
      <c r="N59" s="9">
        <v>26.17</v>
      </c>
      <c r="O59" s="8">
        <v>5.9989999999999997</v>
      </c>
      <c r="P59" s="8">
        <v>19.832999999999998</v>
      </c>
      <c r="Q59" s="10">
        <v>31.07</v>
      </c>
    </row>
    <row r="60" spans="2:17" ht="15" customHeight="1" x14ac:dyDescent="0.2">
      <c r="B60" s="7" t="s">
        <v>5</v>
      </c>
      <c r="C60" s="11">
        <v>121.122</v>
      </c>
      <c r="D60" s="11">
        <v>340.07100000000003</v>
      </c>
      <c r="E60" s="12">
        <v>14.29</v>
      </c>
      <c r="F60" s="11">
        <v>129.649</v>
      </c>
      <c r="G60" s="11">
        <v>308.887</v>
      </c>
      <c r="H60" s="12">
        <v>11.1</v>
      </c>
      <c r="I60" s="11">
        <v>120.88500000000001</v>
      </c>
      <c r="J60" s="11">
        <v>364.85300000000001</v>
      </c>
      <c r="K60" s="12">
        <v>14.83</v>
      </c>
      <c r="L60" s="11">
        <v>110.173</v>
      </c>
      <c r="M60" s="11">
        <v>234.709</v>
      </c>
      <c r="N60" s="12">
        <v>13.01</v>
      </c>
      <c r="O60" s="11">
        <v>94.587999999999994</v>
      </c>
      <c r="P60" s="11">
        <v>226.89099999999999</v>
      </c>
      <c r="Q60" s="13">
        <v>16.63</v>
      </c>
    </row>
    <row r="62" spans="2:17" ht="15" customHeight="1" x14ac:dyDescent="0.2">
      <c r="B62" s="26" t="s">
        <v>0</v>
      </c>
      <c r="C62" s="22" t="s">
        <v>6</v>
      </c>
      <c r="D62" s="22"/>
      <c r="E62" s="22"/>
      <c r="F62" s="22" t="s">
        <v>7</v>
      </c>
      <c r="G62" s="22"/>
      <c r="H62" s="22"/>
      <c r="I62" s="22" t="s">
        <v>8</v>
      </c>
      <c r="J62" s="22"/>
      <c r="K62" s="22"/>
      <c r="L62" s="22" t="s">
        <v>9</v>
      </c>
      <c r="M62" s="22"/>
      <c r="N62" s="22"/>
      <c r="O62" s="22" t="s">
        <v>10</v>
      </c>
      <c r="P62" s="22"/>
      <c r="Q62" s="23"/>
    </row>
    <row r="63" spans="2:17" ht="15" customHeight="1" x14ac:dyDescent="0.2">
      <c r="B63" s="27"/>
      <c r="C63" s="2" t="s">
        <v>1</v>
      </c>
      <c r="D63" s="24" t="s">
        <v>2</v>
      </c>
      <c r="E63" s="24"/>
      <c r="F63" s="2" t="s">
        <v>1</v>
      </c>
      <c r="G63" s="24" t="s">
        <v>2</v>
      </c>
      <c r="H63" s="24"/>
      <c r="I63" s="2" t="s">
        <v>1</v>
      </c>
      <c r="J63" s="24" t="s">
        <v>2</v>
      </c>
      <c r="K63" s="24"/>
      <c r="L63" s="2" t="s">
        <v>1</v>
      </c>
      <c r="M63" s="24" t="s">
        <v>2</v>
      </c>
      <c r="N63" s="24"/>
      <c r="O63" s="2" t="s">
        <v>1</v>
      </c>
      <c r="P63" s="24" t="s">
        <v>2</v>
      </c>
      <c r="Q63" s="25"/>
    </row>
    <row r="64" spans="2:17" ht="15" customHeight="1" x14ac:dyDescent="0.2">
      <c r="B64" s="27"/>
      <c r="C64" s="2" t="s">
        <v>18</v>
      </c>
      <c r="D64" s="2" t="s">
        <v>18</v>
      </c>
      <c r="E64" s="5" t="s">
        <v>3</v>
      </c>
      <c r="F64" s="2" t="s">
        <v>18</v>
      </c>
      <c r="G64" s="2" t="s">
        <v>18</v>
      </c>
      <c r="H64" s="5" t="s">
        <v>3</v>
      </c>
      <c r="I64" s="2" t="s">
        <v>18</v>
      </c>
      <c r="J64" s="2" t="s">
        <v>18</v>
      </c>
      <c r="K64" s="5" t="s">
        <v>3</v>
      </c>
      <c r="L64" s="2" t="s">
        <v>18</v>
      </c>
      <c r="M64" s="2" t="s">
        <v>18</v>
      </c>
      <c r="N64" s="5" t="s">
        <v>3</v>
      </c>
      <c r="O64" s="2" t="s">
        <v>18</v>
      </c>
      <c r="P64" s="2" t="s">
        <v>18</v>
      </c>
      <c r="Q64" s="6" t="s">
        <v>3</v>
      </c>
    </row>
    <row r="65" spans="2:17" ht="15" customHeight="1" x14ac:dyDescent="0.2">
      <c r="B65" s="4" t="s">
        <v>23</v>
      </c>
      <c r="C65" s="4"/>
      <c r="D65" s="4"/>
      <c r="E65" s="4"/>
      <c r="F65" s="4"/>
      <c r="G65" s="4"/>
      <c r="H65" s="4"/>
      <c r="I65" s="4"/>
      <c r="J65" s="4"/>
      <c r="K65" s="4"/>
      <c r="L65" s="4"/>
      <c r="M65" s="4"/>
      <c r="N65" s="4"/>
      <c r="O65" s="4"/>
      <c r="P65" s="4"/>
      <c r="Q65" s="4"/>
    </row>
    <row r="66" spans="2:17" ht="15" customHeight="1" x14ac:dyDescent="0.2">
      <c r="B66" s="3" t="s">
        <v>11</v>
      </c>
      <c r="C66" s="8">
        <v>8.6820000000000004</v>
      </c>
      <c r="D66" s="8">
        <v>12.388</v>
      </c>
      <c r="E66" s="9">
        <v>14.25</v>
      </c>
      <c r="F66" s="8">
        <v>7.2359999999999998</v>
      </c>
      <c r="G66" s="8">
        <v>11.022</v>
      </c>
      <c r="H66" s="9">
        <v>15.2</v>
      </c>
      <c r="I66" s="8">
        <v>4.3869999999999996</v>
      </c>
      <c r="J66" s="8">
        <v>10.507</v>
      </c>
      <c r="K66" s="9">
        <v>15.02</v>
      </c>
      <c r="L66" s="8">
        <v>5.4020000000000001</v>
      </c>
      <c r="M66" s="8">
        <v>9.3789999999999996</v>
      </c>
      <c r="N66" s="9">
        <v>16.53</v>
      </c>
      <c r="O66" s="8">
        <v>6.66</v>
      </c>
      <c r="P66" s="8">
        <v>12.76</v>
      </c>
      <c r="Q66" s="10">
        <v>16.05</v>
      </c>
    </row>
    <row r="67" spans="2:17" ht="15" customHeight="1" x14ac:dyDescent="0.2">
      <c r="B67" s="3" t="s">
        <v>12</v>
      </c>
      <c r="C67" s="8">
        <v>3.278</v>
      </c>
      <c r="D67" s="8">
        <v>6.2850000000000001</v>
      </c>
      <c r="E67" s="9">
        <v>13.63</v>
      </c>
      <c r="F67" s="8">
        <v>2.9340000000000002</v>
      </c>
      <c r="G67" s="8">
        <v>5.3010000000000002</v>
      </c>
      <c r="H67" s="9">
        <v>14.21</v>
      </c>
      <c r="I67" s="8">
        <v>2.1560000000000001</v>
      </c>
      <c r="J67" s="8">
        <v>5.1189999999999998</v>
      </c>
      <c r="K67" s="9">
        <v>16.73</v>
      </c>
      <c r="L67" s="8">
        <v>2.5630000000000002</v>
      </c>
      <c r="M67" s="8">
        <v>4.1159999999999997</v>
      </c>
      <c r="N67" s="9">
        <v>16.95</v>
      </c>
      <c r="O67" s="8">
        <v>2.1669999999999998</v>
      </c>
      <c r="P67" s="8">
        <v>3.5409999999999999</v>
      </c>
      <c r="Q67" s="10">
        <v>15.96</v>
      </c>
    </row>
    <row r="68" spans="2:17" ht="15" customHeight="1" x14ac:dyDescent="0.2">
      <c r="B68" s="3" t="s">
        <v>13</v>
      </c>
      <c r="C68" s="8">
        <v>3.7189999999999999</v>
      </c>
      <c r="D68" s="8">
        <v>7.4939999999999998</v>
      </c>
      <c r="E68" s="9">
        <v>13.09</v>
      </c>
      <c r="F68" s="8">
        <v>3.4380000000000002</v>
      </c>
      <c r="G68" s="8">
        <v>6.2530000000000001</v>
      </c>
      <c r="H68" s="9">
        <v>13.12</v>
      </c>
      <c r="I68" s="8">
        <v>2.6280000000000001</v>
      </c>
      <c r="J68" s="8">
        <v>7.3179999999999996</v>
      </c>
      <c r="K68" s="9">
        <v>19.010000000000002</v>
      </c>
      <c r="L68" s="8">
        <v>3.2589999999999999</v>
      </c>
      <c r="M68" s="8">
        <v>4.84</v>
      </c>
      <c r="N68" s="9">
        <v>17.239999999999998</v>
      </c>
      <c r="O68" s="8">
        <v>2.4380000000000002</v>
      </c>
      <c r="P68" s="8">
        <v>3.8620000000000001</v>
      </c>
      <c r="Q68" s="10">
        <v>17.61</v>
      </c>
    </row>
    <row r="69" spans="2:17" ht="15" customHeight="1" x14ac:dyDescent="0.2">
      <c r="B69" s="3" t="s">
        <v>14</v>
      </c>
      <c r="C69" s="8">
        <v>15.259</v>
      </c>
      <c r="D69" s="8">
        <v>31.9</v>
      </c>
      <c r="E69" s="9">
        <v>15.14</v>
      </c>
      <c r="F69" s="8">
        <v>13.728</v>
      </c>
      <c r="G69" s="8">
        <v>28.495000000000001</v>
      </c>
      <c r="H69" s="9">
        <v>14.92</v>
      </c>
      <c r="I69" s="8">
        <v>11.816000000000001</v>
      </c>
      <c r="J69" s="8">
        <v>36.384999999999998</v>
      </c>
      <c r="K69" s="9">
        <v>19.87</v>
      </c>
      <c r="L69" s="8">
        <v>14.458</v>
      </c>
      <c r="M69" s="8">
        <v>22.96</v>
      </c>
      <c r="N69" s="9">
        <v>19.7</v>
      </c>
      <c r="O69" s="8">
        <v>10.28</v>
      </c>
      <c r="P69" s="8">
        <v>18.315000000000001</v>
      </c>
      <c r="Q69" s="10">
        <v>21.06</v>
      </c>
    </row>
    <row r="70" spans="2:17" ht="15" customHeight="1" x14ac:dyDescent="0.2">
      <c r="B70" s="3" t="s">
        <v>15</v>
      </c>
      <c r="C70" s="8">
        <v>26.526</v>
      </c>
      <c r="D70" s="8">
        <v>49.677999999999997</v>
      </c>
      <c r="E70" s="9">
        <v>19.2</v>
      </c>
      <c r="F70" s="8">
        <v>23.742000000000001</v>
      </c>
      <c r="G70" s="8">
        <v>54.457000000000001</v>
      </c>
      <c r="H70" s="9">
        <v>23.23</v>
      </c>
      <c r="I70" s="8">
        <v>21.231000000000002</v>
      </c>
      <c r="J70" s="8">
        <v>64.361999999999995</v>
      </c>
      <c r="K70" s="9">
        <v>19.510000000000002</v>
      </c>
      <c r="L70" s="8">
        <v>22.460999999999999</v>
      </c>
      <c r="M70" s="8">
        <v>46.838000000000001</v>
      </c>
      <c r="N70" s="9">
        <v>22.38</v>
      </c>
      <c r="O70" s="8">
        <v>16.952999999999999</v>
      </c>
      <c r="P70" s="8">
        <v>36.247999999999998</v>
      </c>
      <c r="Q70" s="10">
        <v>27.21</v>
      </c>
    </row>
    <row r="71" spans="2:17" ht="15" customHeight="1" x14ac:dyDescent="0.2">
      <c r="B71" s="3" t="s">
        <v>16</v>
      </c>
      <c r="C71" s="8">
        <v>14.988</v>
      </c>
      <c r="D71" s="8">
        <v>22.905999999999999</v>
      </c>
      <c r="E71" s="9">
        <v>21.43</v>
      </c>
      <c r="F71" s="8">
        <v>13.250999999999999</v>
      </c>
      <c r="G71" s="8">
        <v>29.334</v>
      </c>
      <c r="H71" s="9">
        <v>30.28</v>
      </c>
      <c r="I71" s="8">
        <v>11.266</v>
      </c>
      <c r="J71" s="8">
        <v>27.190999999999999</v>
      </c>
      <c r="K71" s="9">
        <v>19.690000000000001</v>
      </c>
      <c r="L71" s="8">
        <v>9.8330000000000002</v>
      </c>
      <c r="M71" s="8">
        <v>25.696999999999999</v>
      </c>
      <c r="N71" s="9">
        <v>21.31</v>
      </c>
      <c r="O71" s="8">
        <v>7.9710000000000001</v>
      </c>
      <c r="P71" s="8">
        <v>20.059000000000001</v>
      </c>
      <c r="Q71" s="10">
        <v>35.93</v>
      </c>
    </row>
    <row r="72" spans="2:17" ht="15" customHeight="1" x14ac:dyDescent="0.2">
      <c r="B72" s="3" t="s">
        <v>17</v>
      </c>
      <c r="C72" s="8">
        <v>7.95</v>
      </c>
      <c r="D72" s="8">
        <v>10.228999999999999</v>
      </c>
      <c r="E72" s="9">
        <v>24.31</v>
      </c>
      <c r="F72" s="8">
        <v>6.9020000000000001</v>
      </c>
      <c r="G72" s="8">
        <v>14.331</v>
      </c>
      <c r="H72" s="9">
        <v>34.840000000000003</v>
      </c>
      <c r="I72" s="8">
        <v>5.6189999999999998</v>
      </c>
      <c r="J72" s="8">
        <v>11.363</v>
      </c>
      <c r="K72" s="9">
        <v>24.09</v>
      </c>
      <c r="L72" s="8">
        <v>4.2569999999999997</v>
      </c>
      <c r="M72" s="8">
        <v>11.898999999999999</v>
      </c>
      <c r="N72" s="9">
        <v>22.19</v>
      </c>
      <c r="O72" s="8">
        <v>3.6240000000000001</v>
      </c>
      <c r="P72" s="8">
        <v>10.488</v>
      </c>
      <c r="Q72" s="10">
        <v>41.68</v>
      </c>
    </row>
    <row r="73" spans="2:17" ht="15" customHeight="1" x14ac:dyDescent="0.2">
      <c r="B73" s="3" t="s">
        <v>4</v>
      </c>
      <c r="C73" s="8">
        <v>6.423</v>
      </c>
      <c r="D73" s="8">
        <v>6.2130000000000001</v>
      </c>
      <c r="E73" s="9">
        <v>33.57</v>
      </c>
      <c r="F73" s="8">
        <v>6.6509999999999998</v>
      </c>
      <c r="G73" s="8">
        <v>6.4690000000000003</v>
      </c>
      <c r="H73" s="9">
        <v>31.11</v>
      </c>
      <c r="I73" s="8">
        <v>5.976</v>
      </c>
      <c r="J73" s="8">
        <v>5.3609999999999998</v>
      </c>
      <c r="K73" s="9">
        <v>27.99</v>
      </c>
      <c r="L73" s="8">
        <v>4.1079999999999997</v>
      </c>
      <c r="M73" s="8">
        <v>11.37</v>
      </c>
      <c r="N73" s="9">
        <v>32.11</v>
      </c>
      <c r="O73" s="8">
        <v>3.8330000000000002</v>
      </c>
      <c r="P73" s="8">
        <v>8.0630000000000006</v>
      </c>
      <c r="Q73" s="10">
        <v>40.409999999999997</v>
      </c>
    </row>
    <row r="74" spans="2:17" ht="15" customHeight="1" x14ac:dyDescent="0.2">
      <c r="B74" s="7" t="s">
        <v>5</v>
      </c>
      <c r="C74" s="11">
        <v>86.825000000000003</v>
      </c>
      <c r="D74" s="11">
        <v>147.13999999999999</v>
      </c>
      <c r="E74" s="12">
        <v>15.68</v>
      </c>
      <c r="F74" s="11">
        <v>77.882000000000005</v>
      </c>
      <c r="G74" s="11">
        <v>155.66300000000001</v>
      </c>
      <c r="H74" s="12">
        <v>21.21</v>
      </c>
      <c r="I74" s="11">
        <v>65.078000000000003</v>
      </c>
      <c r="J74" s="11">
        <v>167.60599999999999</v>
      </c>
      <c r="K74" s="12">
        <v>16.89</v>
      </c>
      <c r="L74" s="11">
        <v>66.341999999999999</v>
      </c>
      <c r="M74" s="11">
        <v>137.1</v>
      </c>
      <c r="N74" s="12">
        <v>18.28</v>
      </c>
      <c r="O74" s="11">
        <v>53.926000000000002</v>
      </c>
      <c r="P74" s="11">
        <v>113.336</v>
      </c>
      <c r="Q74" s="13">
        <v>24.92</v>
      </c>
    </row>
    <row r="76" spans="2:17" ht="15" customHeight="1" x14ac:dyDescent="0.2">
      <c r="B76" s="26" t="s">
        <v>0</v>
      </c>
      <c r="C76" s="22" t="s">
        <v>6</v>
      </c>
      <c r="D76" s="22"/>
      <c r="E76" s="22"/>
      <c r="F76" s="22" t="s">
        <v>7</v>
      </c>
      <c r="G76" s="22"/>
      <c r="H76" s="22"/>
      <c r="I76" s="22" t="s">
        <v>8</v>
      </c>
      <c r="J76" s="22"/>
      <c r="K76" s="22"/>
      <c r="L76" s="22" t="s">
        <v>9</v>
      </c>
      <c r="M76" s="22"/>
      <c r="N76" s="22"/>
      <c r="O76" s="22" t="s">
        <v>10</v>
      </c>
      <c r="P76" s="22"/>
      <c r="Q76" s="23"/>
    </row>
    <row r="77" spans="2:17" ht="15" customHeight="1" x14ac:dyDescent="0.2">
      <c r="B77" s="27"/>
      <c r="C77" s="2" t="s">
        <v>1</v>
      </c>
      <c r="D77" s="24" t="s">
        <v>2</v>
      </c>
      <c r="E77" s="24"/>
      <c r="F77" s="2" t="s">
        <v>1</v>
      </c>
      <c r="G77" s="24" t="s">
        <v>2</v>
      </c>
      <c r="H77" s="24"/>
      <c r="I77" s="2" t="s">
        <v>1</v>
      </c>
      <c r="J77" s="24" t="s">
        <v>2</v>
      </c>
      <c r="K77" s="24"/>
      <c r="L77" s="2" t="s">
        <v>1</v>
      </c>
      <c r="M77" s="24" t="s">
        <v>2</v>
      </c>
      <c r="N77" s="24"/>
      <c r="O77" s="2" t="s">
        <v>1</v>
      </c>
      <c r="P77" s="24" t="s">
        <v>2</v>
      </c>
      <c r="Q77" s="25"/>
    </row>
    <row r="78" spans="2:17" ht="15" customHeight="1" x14ac:dyDescent="0.2">
      <c r="B78" s="27"/>
      <c r="C78" s="2" t="s">
        <v>18</v>
      </c>
      <c r="D78" s="2" t="s">
        <v>18</v>
      </c>
      <c r="E78" s="5" t="s">
        <v>3</v>
      </c>
      <c r="F78" s="2" t="s">
        <v>18</v>
      </c>
      <c r="G78" s="2" t="s">
        <v>18</v>
      </c>
      <c r="H78" s="5" t="s">
        <v>3</v>
      </c>
      <c r="I78" s="2" t="s">
        <v>18</v>
      </c>
      <c r="J78" s="2" t="s">
        <v>18</v>
      </c>
      <c r="K78" s="5" t="s">
        <v>3</v>
      </c>
      <c r="L78" s="2" t="s">
        <v>18</v>
      </c>
      <c r="M78" s="2" t="s">
        <v>18</v>
      </c>
      <c r="N78" s="5" t="s">
        <v>3</v>
      </c>
      <c r="O78" s="2" t="s">
        <v>18</v>
      </c>
      <c r="P78" s="2" t="s">
        <v>18</v>
      </c>
      <c r="Q78" s="6" t="s">
        <v>3</v>
      </c>
    </row>
    <row r="79" spans="2:17" ht="15" customHeight="1" x14ac:dyDescent="0.2">
      <c r="B79" s="4" t="s">
        <v>24</v>
      </c>
      <c r="C79" s="4"/>
      <c r="D79" s="4"/>
      <c r="E79" s="4"/>
      <c r="F79" s="4"/>
      <c r="G79" s="4"/>
      <c r="H79" s="4"/>
      <c r="I79" s="4"/>
      <c r="J79" s="4"/>
      <c r="K79" s="4"/>
      <c r="L79" s="4"/>
      <c r="M79" s="4"/>
      <c r="N79" s="4"/>
      <c r="O79" s="4"/>
      <c r="P79" s="4"/>
      <c r="Q79" s="4"/>
    </row>
    <row r="80" spans="2:17" ht="15" customHeight="1" x14ac:dyDescent="0.2">
      <c r="B80" s="3" t="s">
        <v>11</v>
      </c>
      <c r="C80" s="8">
        <v>41.05</v>
      </c>
      <c r="D80" s="8">
        <v>20.202999999999999</v>
      </c>
      <c r="E80" s="9">
        <v>13.43</v>
      </c>
      <c r="F80" s="8">
        <v>19.757999999999999</v>
      </c>
      <c r="G80" s="8">
        <v>14.313000000000001</v>
      </c>
      <c r="H80" s="9">
        <v>13.23</v>
      </c>
      <c r="I80" s="8">
        <v>14.99</v>
      </c>
      <c r="J80" s="8">
        <v>15.568</v>
      </c>
      <c r="K80" s="9">
        <v>20.45</v>
      </c>
      <c r="L80" s="8">
        <v>14.461</v>
      </c>
      <c r="M80" s="8">
        <v>12.512</v>
      </c>
      <c r="N80" s="9">
        <v>17.18</v>
      </c>
      <c r="O80" s="8">
        <v>14.788</v>
      </c>
      <c r="P80" s="8">
        <v>15.061</v>
      </c>
      <c r="Q80" s="10">
        <v>13.79</v>
      </c>
    </row>
    <row r="81" spans="2:17" ht="15" customHeight="1" x14ac:dyDescent="0.2">
      <c r="B81" s="3" t="s">
        <v>12</v>
      </c>
      <c r="C81" s="8">
        <v>12.211</v>
      </c>
      <c r="D81" s="8">
        <v>9.9949999999999992</v>
      </c>
      <c r="E81" s="9">
        <v>13.82</v>
      </c>
      <c r="F81" s="8">
        <v>8.5920000000000005</v>
      </c>
      <c r="G81" s="8">
        <v>6.81</v>
      </c>
      <c r="H81" s="9">
        <v>13.36</v>
      </c>
      <c r="I81" s="8">
        <v>7.38</v>
      </c>
      <c r="J81" s="8">
        <v>8.4990000000000006</v>
      </c>
      <c r="K81" s="9">
        <v>24.43</v>
      </c>
      <c r="L81" s="8">
        <v>7.2809999999999997</v>
      </c>
      <c r="M81" s="8">
        <v>5.6050000000000004</v>
      </c>
      <c r="N81" s="9">
        <v>21.19</v>
      </c>
      <c r="O81" s="8">
        <v>6.2949999999999999</v>
      </c>
      <c r="P81" s="8">
        <v>5.1669999999999998</v>
      </c>
      <c r="Q81" s="10">
        <v>18.79</v>
      </c>
    </row>
    <row r="82" spans="2:17" ht="15" customHeight="1" x14ac:dyDescent="0.2">
      <c r="B82" s="3" t="s">
        <v>13</v>
      </c>
      <c r="C82" s="8">
        <v>11.233000000000001</v>
      </c>
      <c r="D82" s="8">
        <v>12.611000000000001</v>
      </c>
      <c r="E82" s="9">
        <v>13.5</v>
      </c>
      <c r="F82" s="8">
        <v>9.7810000000000006</v>
      </c>
      <c r="G82" s="8">
        <v>9.2200000000000006</v>
      </c>
      <c r="H82" s="9">
        <v>13.79</v>
      </c>
      <c r="I82" s="8">
        <v>9.0020000000000007</v>
      </c>
      <c r="J82" s="8">
        <v>11.407999999999999</v>
      </c>
      <c r="K82" s="9">
        <v>27.61</v>
      </c>
      <c r="L82" s="8">
        <v>9.9139999999999997</v>
      </c>
      <c r="M82" s="8">
        <v>7.6369999999999996</v>
      </c>
      <c r="N82" s="9">
        <v>24.59</v>
      </c>
      <c r="O82" s="8">
        <v>8.7430000000000003</v>
      </c>
      <c r="P82" s="8">
        <v>5.3369999999999997</v>
      </c>
      <c r="Q82" s="10">
        <v>20.45</v>
      </c>
    </row>
    <row r="83" spans="2:17" ht="15" customHeight="1" x14ac:dyDescent="0.2">
      <c r="B83" s="3" t="s">
        <v>14</v>
      </c>
      <c r="C83" s="8">
        <v>30.257000000000001</v>
      </c>
      <c r="D83" s="8">
        <v>46.734999999999999</v>
      </c>
      <c r="E83" s="9">
        <v>10.71</v>
      </c>
      <c r="F83" s="8">
        <v>33.936</v>
      </c>
      <c r="G83" s="8">
        <v>41.012</v>
      </c>
      <c r="H83" s="9">
        <v>15.48</v>
      </c>
      <c r="I83" s="8">
        <v>33.258000000000003</v>
      </c>
      <c r="J83" s="8">
        <v>56.067999999999998</v>
      </c>
      <c r="K83" s="9">
        <v>26.25</v>
      </c>
      <c r="L83" s="8">
        <v>42.838000000000001</v>
      </c>
      <c r="M83" s="8">
        <v>42.231000000000002</v>
      </c>
      <c r="N83" s="9">
        <v>26.64</v>
      </c>
      <c r="O83" s="8">
        <v>43.741999999999997</v>
      </c>
      <c r="P83" s="8">
        <v>32.418999999999997</v>
      </c>
      <c r="Q83" s="10">
        <v>23.19</v>
      </c>
    </row>
    <row r="84" spans="2:17" ht="15" customHeight="1" x14ac:dyDescent="0.2">
      <c r="B84" s="3" t="s">
        <v>15</v>
      </c>
      <c r="C84" s="8">
        <v>34.707999999999998</v>
      </c>
      <c r="D84" s="8">
        <v>62.168999999999997</v>
      </c>
      <c r="E84" s="9">
        <v>13.52</v>
      </c>
      <c r="F84" s="8">
        <v>40.482999999999997</v>
      </c>
      <c r="G84" s="8">
        <v>68.382999999999996</v>
      </c>
      <c r="H84" s="9">
        <v>20.16</v>
      </c>
      <c r="I84" s="8">
        <v>44.392000000000003</v>
      </c>
      <c r="J84" s="8">
        <v>91.293000000000006</v>
      </c>
      <c r="K84" s="9">
        <v>18.55</v>
      </c>
      <c r="L84" s="8">
        <v>50.823</v>
      </c>
      <c r="M84" s="8">
        <v>105.089</v>
      </c>
      <c r="N84" s="9">
        <v>21.8</v>
      </c>
      <c r="O84" s="8">
        <v>59.805</v>
      </c>
      <c r="P84" s="8">
        <v>75.715000000000003</v>
      </c>
      <c r="Q84" s="10">
        <v>19.760000000000002</v>
      </c>
    </row>
    <row r="85" spans="2:17" ht="15" customHeight="1" x14ac:dyDescent="0.2">
      <c r="B85" s="3" t="s">
        <v>16</v>
      </c>
      <c r="C85" s="8">
        <v>16.925999999999998</v>
      </c>
      <c r="D85" s="8">
        <v>30.245999999999999</v>
      </c>
      <c r="E85" s="9">
        <v>20.22</v>
      </c>
      <c r="F85" s="8">
        <v>16.46</v>
      </c>
      <c r="G85" s="8">
        <v>32.566000000000003</v>
      </c>
      <c r="H85" s="9">
        <v>23.49</v>
      </c>
      <c r="I85" s="8">
        <v>16.937000000000001</v>
      </c>
      <c r="J85" s="8">
        <v>44.152000000000001</v>
      </c>
      <c r="K85" s="9">
        <v>22.06</v>
      </c>
      <c r="L85" s="8">
        <v>17.199000000000002</v>
      </c>
      <c r="M85" s="8">
        <v>63.697000000000003</v>
      </c>
      <c r="N85" s="9">
        <v>19.190000000000001</v>
      </c>
      <c r="O85" s="8">
        <v>18.574000000000002</v>
      </c>
      <c r="P85" s="8">
        <v>48.758000000000003</v>
      </c>
      <c r="Q85" s="10">
        <v>21.43</v>
      </c>
    </row>
    <row r="86" spans="2:17" ht="15" customHeight="1" x14ac:dyDescent="0.2">
      <c r="B86" s="3" t="s">
        <v>17</v>
      </c>
      <c r="C86" s="8">
        <v>8.8179999999999996</v>
      </c>
      <c r="D86" s="8">
        <v>14.497</v>
      </c>
      <c r="E86" s="9">
        <v>25.32</v>
      </c>
      <c r="F86" s="8">
        <v>7.4080000000000004</v>
      </c>
      <c r="G86" s="8">
        <v>13.933999999999999</v>
      </c>
      <c r="H86" s="9">
        <v>22.53</v>
      </c>
      <c r="I86" s="8">
        <v>6.3890000000000002</v>
      </c>
      <c r="J86" s="8">
        <v>22.893999999999998</v>
      </c>
      <c r="K86" s="9">
        <v>24.19</v>
      </c>
      <c r="L86" s="8">
        <v>5.9809999999999999</v>
      </c>
      <c r="M86" s="8">
        <v>32.497999999999998</v>
      </c>
      <c r="N86" s="9">
        <v>21.46</v>
      </c>
      <c r="O86" s="8">
        <v>6.1459999999999999</v>
      </c>
      <c r="P86" s="8">
        <v>27.016999999999999</v>
      </c>
      <c r="Q86" s="10">
        <v>23.19</v>
      </c>
    </row>
    <row r="87" spans="2:17" ht="15" customHeight="1" x14ac:dyDescent="0.2">
      <c r="B87" s="3" t="s">
        <v>4</v>
      </c>
      <c r="C87" s="8">
        <v>5.851</v>
      </c>
      <c r="D87" s="8">
        <v>12.944000000000001</v>
      </c>
      <c r="E87" s="9">
        <v>24.95</v>
      </c>
      <c r="F87" s="8">
        <v>5.2519999999999998</v>
      </c>
      <c r="G87" s="8">
        <v>16.553999999999998</v>
      </c>
      <c r="H87" s="9">
        <v>40.76</v>
      </c>
      <c r="I87" s="8">
        <v>5.7210000000000001</v>
      </c>
      <c r="J87" s="8">
        <v>17.231999999999999</v>
      </c>
      <c r="K87" s="9">
        <v>25.43</v>
      </c>
      <c r="L87" s="8">
        <v>5.2089999999999996</v>
      </c>
      <c r="M87" s="8">
        <v>37.909999999999997</v>
      </c>
      <c r="N87" s="9">
        <v>24.03</v>
      </c>
      <c r="O87" s="8">
        <v>5.4279999999999999</v>
      </c>
      <c r="P87" s="8">
        <v>28.861999999999998</v>
      </c>
      <c r="Q87" s="10">
        <v>29.2</v>
      </c>
    </row>
    <row r="88" spans="2:17" ht="15" customHeight="1" x14ac:dyDescent="0.2">
      <c r="B88" s="7" t="s">
        <v>5</v>
      </c>
      <c r="C88" s="11">
        <v>161.054</v>
      </c>
      <c r="D88" s="11">
        <v>209.68799999999999</v>
      </c>
      <c r="E88" s="12">
        <v>11.76</v>
      </c>
      <c r="F88" s="11">
        <v>141.67099999999999</v>
      </c>
      <c r="G88" s="11">
        <v>202.791</v>
      </c>
      <c r="H88" s="12">
        <v>16.600000000000001</v>
      </c>
      <c r="I88" s="11">
        <v>138.072</v>
      </c>
      <c r="J88" s="11">
        <v>267.11399999999998</v>
      </c>
      <c r="K88" s="12">
        <v>17.78</v>
      </c>
      <c r="L88" s="11">
        <v>153.709</v>
      </c>
      <c r="M88" s="11">
        <v>307.178</v>
      </c>
      <c r="N88" s="12">
        <v>18.47</v>
      </c>
      <c r="O88" s="11">
        <v>163.52000000000001</v>
      </c>
      <c r="P88" s="11">
        <v>238.33500000000001</v>
      </c>
      <c r="Q88" s="13">
        <v>18.22</v>
      </c>
    </row>
    <row r="90" spans="2:17" ht="15" customHeight="1" x14ac:dyDescent="0.2">
      <c r="B90" s="26" t="s">
        <v>0</v>
      </c>
      <c r="C90" s="22" t="s">
        <v>6</v>
      </c>
      <c r="D90" s="22"/>
      <c r="E90" s="22"/>
      <c r="F90" s="22" t="s">
        <v>7</v>
      </c>
      <c r="G90" s="22"/>
      <c r="H90" s="22"/>
      <c r="I90" s="22" t="s">
        <v>8</v>
      </c>
      <c r="J90" s="22"/>
      <c r="K90" s="22"/>
      <c r="L90" s="22" t="s">
        <v>9</v>
      </c>
      <c r="M90" s="22"/>
      <c r="N90" s="22"/>
      <c r="O90" s="22" t="s">
        <v>10</v>
      </c>
      <c r="P90" s="22"/>
      <c r="Q90" s="23"/>
    </row>
    <row r="91" spans="2:17" ht="15" customHeight="1" x14ac:dyDescent="0.2">
      <c r="B91" s="27"/>
      <c r="C91" s="2" t="s">
        <v>1</v>
      </c>
      <c r="D91" s="24" t="s">
        <v>2</v>
      </c>
      <c r="E91" s="24"/>
      <c r="F91" s="2" t="s">
        <v>1</v>
      </c>
      <c r="G91" s="24" t="s">
        <v>2</v>
      </c>
      <c r="H91" s="24"/>
      <c r="I91" s="2" t="s">
        <v>1</v>
      </c>
      <c r="J91" s="24" t="s">
        <v>2</v>
      </c>
      <c r="K91" s="24"/>
      <c r="L91" s="2" t="s">
        <v>1</v>
      </c>
      <c r="M91" s="24" t="s">
        <v>2</v>
      </c>
      <c r="N91" s="24"/>
      <c r="O91" s="2" t="s">
        <v>1</v>
      </c>
      <c r="P91" s="24" t="s">
        <v>2</v>
      </c>
      <c r="Q91" s="25"/>
    </row>
    <row r="92" spans="2:17" ht="15" customHeight="1" x14ac:dyDescent="0.2">
      <c r="B92" s="27"/>
      <c r="C92" s="2" t="s">
        <v>18</v>
      </c>
      <c r="D92" s="2" t="s">
        <v>18</v>
      </c>
      <c r="E92" s="5" t="s">
        <v>3</v>
      </c>
      <c r="F92" s="2" t="s">
        <v>18</v>
      </c>
      <c r="G92" s="2" t="s">
        <v>18</v>
      </c>
      <c r="H92" s="5" t="s">
        <v>3</v>
      </c>
      <c r="I92" s="2" t="s">
        <v>18</v>
      </c>
      <c r="J92" s="2" t="s">
        <v>18</v>
      </c>
      <c r="K92" s="5" t="s">
        <v>3</v>
      </c>
      <c r="L92" s="2" t="s">
        <v>18</v>
      </c>
      <c r="M92" s="2" t="s">
        <v>18</v>
      </c>
      <c r="N92" s="5" t="s">
        <v>3</v>
      </c>
      <c r="O92" s="2" t="s">
        <v>18</v>
      </c>
      <c r="P92" s="2" t="s">
        <v>18</v>
      </c>
      <c r="Q92" s="6" t="s">
        <v>3</v>
      </c>
    </row>
    <row r="93" spans="2:17" ht="15" customHeight="1" x14ac:dyDescent="0.2">
      <c r="B93" s="4" t="s">
        <v>25</v>
      </c>
      <c r="C93" s="4"/>
      <c r="D93" s="4"/>
      <c r="E93" s="4"/>
      <c r="F93" s="4"/>
      <c r="G93" s="4"/>
      <c r="H93" s="4"/>
      <c r="I93" s="4"/>
      <c r="J93" s="4"/>
      <c r="K93" s="4"/>
      <c r="L93" s="4"/>
      <c r="M93" s="4"/>
      <c r="N93" s="4"/>
      <c r="O93" s="4"/>
      <c r="P93" s="4"/>
      <c r="Q93" s="4"/>
    </row>
    <row r="94" spans="2:17" ht="15" customHeight="1" x14ac:dyDescent="0.2">
      <c r="B94" s="3" t="s">
        <v>11</v>
      </c>
      <c r="C94" s="8">
        <v>10.788</v>
      </c>
      <c r="D94" s="8">
        <v>53.523000000000003</v>
      </c>
      <c r="E94" s="9">
        <v>8.18</v>
      </c>
      <c r="F94" s="8">
        <v>8.2430000000000003</v>
      </c>
      <c r="G94" s="8">
        <v>37.939</v>
      </c>
      <c r="H94" s="9">
        <v>8.67</v>
      </c>
      <c r="I94" s="8">
        <v>7.4630000000000001</v>
      </c>
      <c r="J94" s="8">
        <v>30.742000000000001</v>
      </c>
      <c r="K94" s="9">
        <v>8.4499999999999993</v>
      </c>
      <c r="L94" s="8">
        <v>6.8520000000000003</v>
      </c>
      <c r="M94" s="8">
        <v>31.062999999999999</v>
      </c>
      <c r="N94" s="9">
        <v>9.19</v>
      </c>
      <c r="O94" s="8">
        <v>8.4190000000000005</v>
      </c>
      <c r="P94" s="8">
        <v>40.497</v>
      </c>
      <c r="Q94" s="10">
        <v>9.7200000000000006</v>
      </c>
    </row>
    <row r="95" spans="2:17" ht="15" customHeight="1" x14ac:dyDescent="0.2">
      <c r="B95" s="3" t="s">
        <v>12</v>
      </c>
      <c r="C95" s="8">
        <v>3.972</v>
      </c>
      <c r="D95" s="8">
        <v>26.501999999999999</v>
      </c>
      <c r="E95" s="9">
        <v>9.1999999999999993</v>
      </c>
      <c r="F95" s="8">
        <v>3.3420000000000001</v>
      </c>
      <c r="G95" s="8">
        <v>19.587</v>
      </c>
      <c r="H95" s="9">
        <v>10.08</v>
      </c>
      <c r="I95" s="8">
        <v>2.98</v>
      </c>
      <c r="J95" s="8">
        <v>14.945</v>
      </c>
      <c r="K95" s="9">
        <v>7.89</v>
      </c>
      <c r="L95" s="8">
        <v>2.4670000000000001</v>
      </c>
      <c r="M95" s="8">
        <v>12.679</v>
      </c>
      <c r="N95" s="9">
        <v>9.16</v>
      </c>
      <c r="O95" s="8">
        <v>2.9470000000000001</v>
      </c>
      <c r="P95" s="8">
        <v>12.1</v>
      </c>
      <c r="Q95" s="10">
        <v>11.69</v>
      </c>
    </row>
    <row r="96" spans="2:17" ht="15" customHeight="1" x14ac:dyDescent="0.2">
      <c r="B96" s="3" t="s">
        <v>13</v>
      </c>
      <c r="C96" s="8">
        <v>4.3470000000000004</v>
      </c>
      <c r="D96" s="8">
        <v>32.350999999999999</v>
      </c>
      <c r="E96" s="9">
        <v>9.43</v>
      </c>
      <c r="F96" s="8">
        <v>3.694</v>
      </c>
      <c r="G96" s="8">
        <v>26.225999999999999</v>
      </c>
      <c r="H96" s="9">
        <v>10.45</v>
      </c>
      <c r="I96" s="8">
        <v>3.2919999999999998</v>
      </c>
      <c r="J96" s="8">
        <v>19.219000000000001</v>
      </c>
      <c r="K96" s="9">
        <v>8.39</v>
      </c>
      <c r="L96" s="8">
        <v>2.8919999999999999</v>
      </c>
      <c r="M96" s="8">
        <v>16.167000000000002</v>
      </c>
      <c r="N96" s="9">
        <v>10.41</v>
      </c>
      <c r="O96" s="8">
        <v>3.3090000000000002</v>
      </c>
      <c r="P96" s="8">
        <v>13.673999999999999</v>
      </c>
      <c r="Q96" s="10">
        <v>13.34</v>
      </c>
    </row>
    <row r="97" spans="2:17" ht="15" customHeight="1" x14ac:dyDescent="0.2">
      <c r="B97" s="3" t="s">
        <v>14</v>
      </c>
      <c r="C97" s="8">
        <v>15.417</v>
      </c>
      <c r="D97" s="8">
        <v>124.81699999999999</v>
      </c>
      <c r="E97" s="9">
        <v>8.81</v>
      </c>
      <c r="F97" s="8">
        <v>13.385999999999999</v>
      </c>
      <c r="G97" s="8">
        <v>118.202</v>
      </c>
      <c r="H97" s="9">
        <v>10.73</v>
      </c>
      <c r="I97" s="8">
        <v>12.108000000000001</v>
      </c>
      <c r="J97" s="8">
        <v>99.721000000000004</v>
      </c>
      <c r="K97" s="9">
        <v>9.1</v>
      </c>
      <c r="L97" s="8">
        <v>11.555999999999999</v>
      </c>
      <c r="M97" s="8">
        <v>81.751000000000005</v>
      </c>
      <c r="N97" s="9">
        <v>11.57</v>
      </c>
      <c r="O97" s="8">
        <v>12.63</v>
      </c>
      <c r="P97" s="8">
        <v>65.930000000000007</v>
      </c>
      <c r="Q97" s="10">
        <v>16.88</v>
      </c>
    </row>
    <row r="98" spans="2:17" ht="15" customHeight="1" x14ac:dyDescent="0.2">
      <c r="B98" s="3" t="s">
        <v>15</v>
      </c>
      <c r="C98" s="8">
        <v>23.864999999999998</v>
      </c>
      <c r="D98" s="8">
        <v>177.67099999999999</v>
      </c>
      <c r="E98" s="9">
        <v>9.1300000000000008</v>
      </c>
      <c r="F98" s="8">
        <v>20.378</v>
      </c>
      <c r="G98" s="8">
        <v>192.17699999999999</v>
      </c>
      <c r="H98" s="9">
        <v>10.56</v>
      </c>
      <c r="I98" s="8">
        <v>19.510999999999999</v>
      </c>
      <c r="J98" s="8">
        <v>204.38800000000001</v>
      </c>
      <c r="K98" s="9">
        <v>10.01</v>
      </c>
      <c r="L98" s="8">
        <v>16.408000000000001</v>
      </c>
      <c r="M98" s="8">
        <v>171.208</v>
      </c>
      <c r="N98" s="9">
        <v>12.97</v>
      </c>
      <c r="O98" s="8">
        <v>20.335000000000001</v>
      </c>
      <c r="P98" s="8">
        <v>151.21799999999999</v>
      </c>
      <c r="Q98" s="10">
        <v>17.2</v>
      </c>
    </row>
    <row r="99" spans="2:17" ht="15" customHeight="1" x14ac:dyDescent="0.2">
      <c r="B99" s="3" t="s">
        <v>16</v>
      </c>
      <c r="C99" s="8">
        <v>11.628</v>
      </c>
      <c r="D99" s="8">
        <v>89.093999999999994</v>
      </c>
      <c r="E99" s="9">
        <v>10.55</v>
      </c>
      <c r="F99" s="8">
        <v>10.002000000000001</v>
      </c>
      <c r="G99" s="8">
        <v>99.65</v>
      </c>
      <c r="H99" s="9">
        <v>11.66</v>
      </c>
      <c r="I99" s="8">
        <v>10.396000000000001</v>
      </c>
      <c r="J99" s="8">
        <v>119.21299999999999</v>
      </c>
      <c r="K99" s="9">
        <v>11.23</v>
      </c>
      <c r="L99" s="8">
        <v>7.6630000000000003</v>
      </c>
      <c r="M99" s="8">
        <v>96.641000000000005</v>
      </c>
      <c r="N99" s="9">
        <v>14.14</v>
      </c>
      <c r="O99" s="8">
        <v>11.212999999999999</v>
      </c>
      <c r="P99" s="8">
        <v>84.844999999999999</v>
      </c>
      <c r="Q99" s="10">
        <v>15.8</v>
      </c>
    </row>
    <row r="100" spans="2:17" ht="15" customHeight="1" x14ac:dyDescent="0.2">
      <c r="B100" s="3" t="s">
        <v>17</v>
      </c>
      <c r="C100" s="8">
        <v>5.5469999999999997</v>
      </c>
      <c r="D100" s="8">
        <v>43.610999999999997</v>
      </c>
      <c r="E100" s="9">
        <v>11.71</v>
      </c>
      <c r="F100" s="8">
        <v>4.8230000000000004</v>
      </c>
      <c r="G100" s="8">
        <v>50.567</v>
      </c>
      <c r="H100" s="9">
        <v>13.07</v>
      </c>
      <c r="I100" s="8">
        <v>5.202</v>
      </c>
      <c r="J100" s="8">
        <v>61.276000000000003</v>
      </c>
      <c r="K100" s="9">
        <v>12.95</v>
      </c>
      <c r="L100" s="8">
        <v>3.6949999999999998</v>
      </c>
      <c r="M100" s="8">
        <v>48.293999999999997</v>
      </c>
      <c r="N100" s="9">
        <v>15.36</v>
      </c>
      <c r="O100" s="8">
        <v>5.8449999999999998</v>
      </c>
      <c r="P100" s="8">
        <v>38.817</v>
      </c>
      <c r="Q100" s="10">
        <v>17.61</v>
      </c>
    </row>
    <row r="101" spans="2:17" ht="15" customHeight="1" x14ac:dyDescent="0.2">
      <c r="B101" s="3" t="s">
        <v>4</v>
      </c>
      <c r="C101" s="8">
        <v>3.8820000000000001</v>
      </c>
      <c r="D101" s="8">
        <v>54.863</v>
      </c>
      <c r="E101" s="9">
        <v>13.81</v>
      </c>
      <c r="F101" s="8">
        <v>3.9369999999999998</v>
      </c>
      <c r="G101" s="8">
        <v>54.93</v>
      </c>
      <c r="H101" s="9">
        <v>12.98</v>
      </c>
      <c r="I101" s="8">
        <v>5.6070000000000002</v>
      </c>
      <c r="J101" s="8">
        <v>86.391000000000005</v>
      </c>
      <c r="K101" s="9">
        <v>16.86</v>
      </c>
      <c r="L101" s="8">
        <v>4.5819999999999999</v>
      </c>
      <c r="M101" s="8">
        <v>54.155000000000001</v>
      </c>
      <c r="N101" s="9">
        <v>18.420000000000002</v>
      </c>
      <c r="O101" s="8">
        <v>7.9059999999999997</v>
      </c>
      <c r="P101" s="8">
        <v>54.997999999999998</v>
      </c>
      <c r="Q101" s="10">
        <v>19.03</v>
      </c>
    </row>
    <row r="102" spans="2:17" ht="15" customHeight="1" x14ac:dyDescent="0.2">
      <c r="B102" s="7" t="s">
        <v>5</v>
      </c>
      <c r="C102" s="11">
        <v>79.445999999999998</v>
      </c>
      <c r="D102" s="11">
        <v>602.43100000000004</v>
      </c>
      <c r="E102" s="12">
        <v>7.32</v>
      </c>
      <c r="F102" s="11">
        <v>67.805000000000007</v>
      </c>
      <c r="G102" s="11">
        <v>599.29899999999998</v>
      </c>
      <c r="H102" s="12">
        <v>8.76</v>
      </c>
      <c r="I102" s="11">
        <v>66.561000000000007</v>
      </c>
      <c r="J102" s="11">
        <v>636.19799999999998</v>
      </c>
      <c r="K102" s="12">
        <v>9.1</v>
      </c>
      <c r="L102" s="11">
        <v>56.113999999999997</v>
      </c>
      <c r="M102" s="11">
        <v>511.95699999999999</v>
      </c>
      <c r="N102" s="12">
        <v>11.15</v>
      </c>
      <c r="O102" s="11">
        <v>72.602999999999994</v>
      </c>
      <c r="P102" s="11">
        <v>462.07900000000001</v>
      </c>
      <c r="Q102" s="13">
        <v>13.49</v>
      </c>
    </row>
    <row r="104" spans="2:17" ht="15" customHeight="1" x14ac:dyDescent="0.2">
      <c r="B104" s="26" t="s">
        <v>0</v>
      </c>
      <c r="C104" s="22" t="s">
        <v>6</v>
      </c>
      <c r="D104" s="22"/>
      <c r="E104" s="22"/>
      <c r="F104" s="22" t="s">
        <v>7</v>
      </c>
      <c r="G104" s="22"/>
      <c r="H104" s="22"/>
      <c r="I104" s="22" t="s">
        <v>8</v>
      </c>
      <c r="J104" s="22"/>
      <c r="K104" s="22"/>
      <c r="L104" s="22" t="s">
        <v>9</v>
      </c>
      <c r="M104" s="22"/>
      <c r="N104" s="22"/>
      <c r="O104" s="22" t="s">
        <v>10</v>
      </c>
      <c r="P104" s="22"/>
      <c r="Q104" s="23"/>
    </row>
    <row r="105" spans="2:17" ht="15" customHeight="1" x14ac:dyDescent="0.2">
      <c r="B105" s="27"/>
      <c r="C105" s="2" t="s">
        <v>1</v>
      </c>
      <c r="D105" s="24" t="s">
        <v>2</v>
      </c>
      <c r="E105" s="24"/>
      <c r="F105" s="2" t="s">
        <v>1</v>
      </c>
      <c r="G105" s="24" t="s">
        <v>2</v>
      </c>
      <c r="H105" s="24"/>
      <c r="I105" s="2" t="s">
        <v>1</v>
      </c>
      <c r="J105" s="24" t="s">
        <v>2</v>
      </c>
      <c r="K105" s="24"/>
      <c r="L105" s="2" t="s">
        <v>1</v>
      </c>
      <c r="M105" s="24" t="s">
        <v>2</v>
      </c>
      <c r="N105" s="24"/>
      <c r="O105" s="2" t="s">
        <v>1</v>
      </c>
      <c r="P105" s="24" t="s">
        <v>2</v>
      </c>
      <c r="Q105" s="25"/>
    </row>
    <row r="106" spans="2:17" ht="15" customHeight="1" x14ac:dyDescent="0.2">
      <c r="B106" s="27"/>
      <c r="C106" s="2" t="s">
        <v>18</v>
      </c>
      <c r="D106" s="2" t="s">
        <v>18</v>
      </c>
      <c r="E106" s="5" t="s">
        <v>3</v>
      </c>
      <c r="F106" s="2" t="s">
        <v>18</v>
      </c>
      <c r="G106" s="2" t="s">
        <v>18</v>
      </c>
      <c r="H106" s="5" t="s">
        <v>3</v>
      </c>
      <c r="I106" s="2" t="s">
        <v>18</v>
      </c>
      <c r="J106" s="2" t="s">
        <v>18</v>
      </c>
      <c r="K106" s="5" t="s">
        <v>3</v>
      </c>
      <c r="L106" s="2" t="s">
        <v>18</v>
      </c>
      <c r="M106" s="2" t="s">
        <v>18</v>
      </c>
      <c r="N106" s="5" t="s">
        <v>3</v>
      </c>
      <c r="O106" s="2" t="s">
        <v>18</v>
      </c>
      <c r="P106" s="2" t="s">
        <v>18</v>
      </c>
      <c r="Q106" s="6" t="s">
        <v>3</v>
      </c>
    </row>
    <row r="107" spans="2:17" ht="15" customHeight="1" x14ac:dyDescent="0.2">
      <c r="B107" s="4" t="s">
        <v>26</v>
      </c>
      <c r="C107" s="4"/>
      <c r="D107" s="4"/>
      <c r="E107" s="4"/>
      <c r="F107" s="4"/>
      <c r="G107" s="4"/>
      <c r="H107" s="4"/>
      <c r="I107" s="4"/>
      <c r="J107" s="4"/>
      <c r="K107" s="4"/>
      <c r="L107" s="4"/>
      <c r="M107" s="4"/>
      <c r="N107" s="4"/>
      <c r="O107" s="4"/>
      <c r="P107" s="4"/>
      <c r="Q107" s="4"/>
    </row>
    <row r="108" spans="2:17" ht="15" customHeight="1" x14ac:dyDescent="0.2">
      <c r="B108" s="3" t="s">
        <v>11</v>
      </c>
      <c r="C108" s="8">
        <v>25.707000000000001</v>
      </c>
      <c r="D108" s="8">
        <v>58.530999999999999</v>
      </c>
      <c r="E108" s="9">
        <v>8.1</v>
      </c>
      <c r="F108" s="8">
        <v>24.989000000000001</v>
      </c>
      <c r="G108" s="8">
        <v>40.212000000000003</v>
      </c>
      <c r="H108" s="9">
        <v>9.32</v>
      </c>
      <c r="I108" s="8">
        <v>20.579000000000001</v>
      </c>
      <c r="J108" s="8">
        <v>33.524000000000001</v>
      </c>
      <c r="K108" s="9">
        <v>10.86</v>
      </c>
      <c r="L108" s="8">
        <v>16.620999999999999</v>
      </c>
      <c r="M108" s="8">
        <v>27.863</v>
      </c>
      <c r="N108" s="9">
        <v>8.1</v>
      </c>
      <c r="O108" s="8">
        <v>15.788</v>
      </c>
      <c r="P108" s="8">
        <v>48.927</v>
      </c>
      <c r="Q108" s="10">
        <v>12.38</v>
      </c>
    </row>
    <row r="109" spans="2:17" ht="15" customHeight="1" x14ac:dyDescent="0.2">
      <c r="B109" s="3" t="s">
        <v>12</v>
      </c>
      <c r="C109" s="8">
        <v>8.8539999999999992</v>
      </c>
      <c r="D109" s="8">
        <v>25.151</v>
      </c>
      <c r="E109" s="9">
        <v>8.49</v>
      </c>
      <c r="F109" s="8">
        <v>8.9969999999999999</v>
      </c>
      <c r="G109" s="8">
        <v>16.417999999999999</v>
      </c>
      <c r="H109" s="9">
        <v>8.1999999999999993</v>
      </c>
      <c r="I109" s="8">
        <v>8.7360000000000007</v>
      </c>
      <c r="J109" s="8">
        <v>16.225000000000001</v>
      </c>
      <c r="K109" s="9">
        <v>11.21</v>
      </c>
      <c r="L109" s="8">
        <v>6.3860000000000001</v>
      </c>
      <c r="M109" s="8">
        <v>12.162000000000001</v>
      </c>
      <c r="N109" s="9">
        <v>8.85</v>
      </c>
      <c r="O109" s="8">
        <v>5.8730000000000002</v>
      </c>
      <c r="P109" s="8">
        <v>14.956</v>
      </c>
      <c r="Q109" s="10">
        <v>20.25</v>
      </c>
    </row>
    <row r="110" spans="2:17" ht="15" customHeight="1" x14ac:dyDescent="0.2">
      <c r="B110" s="3" t="s">
        <v>13</v>
      </c>
      <c r="C110" s="8">
        <v>9.2629999999999999</v>
      </c>
      <c r="D110" s="8">
        <v>33.101999999999997</v>
      </c>
      <c r="E110" s="9">
        <v>9.52</v>
      </c>
      <c r="F110" s="8">
        <v>9.4890000000000008</v>
      </c>
      <c r="G110" s="8">
        <v>20.224</v>
      </c>
      <c r="H110" s="9">
        <v>9.08</v>
      </c>
      <c r="I110" s="8">
        <v>9.92</v>
      </c>
      <c r="J110" s="8">
        <v>17.861999999999998</v>
      </c>
      <c r="K110" s="9">
        <v>10.8</v>
      </c>
      <c r="L110" s="8">
        <v>7.1260000000000003</v>
      </c>
      <c r="M110" s="8">
        <v>14.894</v>
      </c>
      <c r="N110" s="9">
        <v>9.3699999999999992</v>
      </c>
      <c r="O110" s="8">
        <v>6.6760000000000002</v>
      </c>
      <c r="P110" s="8">
        <v>16.391999999999999</v>
      </c>
      <c r="Q110" s="10">
        <v>22.84</v>
      </c>
    </row>
    <row r="111" spans="2:17" ht="15" customHeight="1" x14ac:dyDescent="0.2">
      <c r="B111" s="3" t="s">
        <v>14</v>
      </c>
      <c r="C111" s="8">
        <v>31.917999999999999</v>
      </c>
      <c r="D111" s="8">
        <v>160.084</v>
      </c>
      <c r="E111" s="9">
        <v>10.86</v>
      </c>
      <c r="F111" s="8">
        <v>32.832000000000001</v>
      </c>
      <c r="G111" s="8">
        <v>94.721000000000004</v>
      </c>
      <c r="H111" s="9">
        <v>9.8000000000000007</v>
      </c>
      <c r="I111" s="8">
        <v>36.607999999999997</v>
      </c>
      <c r="J111" s="8">
        <v>78.870999999999995</v>
      </c>
      <c r="K111" s="9">
        <v>9.35</v>
      </c>
      <c r="L111" s="8">
        <v>26.52</v>
      </c>
      <c r="M111" s="8">
        <v>69.757000000000005</v>
      </c>
      <c r="N111" s="9">
        <v>9.94</v>
      </c>
      <c r="O111" s="8">
        <v>27.654</v>
      </c>
      <c r="P111" s="8">
        <v>67.900000000000006</v>
      </c>
      <c r="Q111" s="10">
        <v>20.11</v>
      </c>
    </row>
    <row r="112" spans="2:17" ht="15" customHeight="1" x14ac:dyDescent="0.2">
      <c r="B112" s="3" t="s">
        <v>15</v>
      </c>
      <c r="C112" s="8">
        <v>49.127000000000002</v>
      </c>
      <c r="D112" s="8">
        <v>310.61900000000003</v>
      </c>
      <c r="E112" s="9">
        <v>11.87</v>
      </c>
      <c r="F112" s="8">
        <v>53.554000000000002</v>
      </c>
      <c r="G112" s="8">
        <v>180.92599999999999</v>
      </c>
      <c r="H112" s="9">
        <v>10.87</v>
      </c>
      <c r="I112" s="8">
        <v>59.265000000000001</v>
      </c>
      <c r="J112" s="8">
        <v>166.17</v>
      </c>
      <c r="K112" s="9">
        <v>10.24</v>
      </c>
      <c r="L112" s="8">
        <v>44.576999999999998</v>
      </c>
      <c r="M112" s="8">
        <v>148.81800000000001</v>
      </c>
      <c r="N112" s="9">
        <v>10.93</v>
      </c>
      <c r="O112" s="8">
        <v>51.433</v>
      </c>
      <c r="P112" s="8">
        <v>110.795</v>
      </c>
      <c r="Q112" s="10">
        <v>12.49</v>
      </c>
    </row>
    <row r="113" spans="2:17" ht="15" customHeight="1" x14ac:dyDescent="0.2">
      <c r="B113" s="3" t="s">
        <v>16</v>
      </c>
      <c r="C113" s="8">
        <v>26.091999999999999</v>
      </c>
      <c r="D113" s="8">
        <v>165.62700000000001</v>
      </c>
      <c r="E113" s="9">
        <v>13.19</v>
      </c>
      <c r="F113" s="8">
        <v>30.096</v>
      </c>
      <c r="G113" s="8">
        <v>90.531000000000006</v>
      </c>
      <c r="H113" s="9">
        <v>11.39</v>
      </c>
      <c r="I113" s="8">
        <v>35.976999999999997</v>
      </c>
      <c r="J113" s="8">
        <v>104.173</v>
      </c>
      <c r="K113" s="9">
        <v>11.7</v>
      </c>
      <c r="L113" s="8">
        <v>26.626999999999999</v>
      </c>
      <c r="M113" s="8">
        <v>89.828000000000003</v>
      </c>
      <c r="N113" s="9">
        <v>11.36</v>
      </c>
      <c r="O113" s="8">
        <v>32.158999999999999</v>
      </c>
      <c r="P113" s="8">
        <v>61.886000000000003</v>
      </c>
      <c r="Q113" s="10">
        <v>11.55</v>
      </c>
    </row>
    <row r="114" spans="2:17" ht="15" customHeight="1" x14ac:dyDescent="0.2">
      <c r="B114" s="3" t="s">
        <v>17</v>
      </c>
      <c r="C114" s="8">
        <v>13.3</v>
      </c>
      <c r="D114" s="8">
        <v>82.733000000000004</v>
      </c>
      <c r="E114" s="9">
        <v>15.04</v>
      </c>
      <c r="F114" s="8">
        <v>15.423</v>
      </c>
      <c r="G114" s="8">
        <v>40.384</v>
      </c>
      <c r="H114" s="9">
        <v>12.57</v>
      </c>
      <c r="I114" s="8">
        <v>19.748999999999999</v>
      </c>
      <c r="J114" s="8">
        <v>56.695999999999998</v>
      </c>
      <c r="K114" s="9">
        <v>12.82</v>
      </c>
      <c r="L114" s="8">
        <v>14.318</v>
      </c>
      <c r="M114" s="8">
        <v>46.686</v>
      </c>
      <c r="N114" s="9">
        <v>12.17</v>
      </c>
      <c r="O114" s="8">
        <v>17.533999999999999</v>
      </c>
      <c r="P114" s="8">
        <v>31.474</v>
      </c>
      <c r="Q114" s="10">
        <v>12.29</v>
      </c>
    </row>
    <row r="115" spans="2:17" ht="15" customHeight="1" x14ac:dyDescent="0.2">
      <c r="B115" s="3" t="s">
        <v>4</v>
      </c>
      <c r="C115" s="8">
        <v>11.994999999999999</v>
      </c>
      <c r="D115" s="8">
        <v>78.600999999999999</v>
      </c>
      <c r="E115" s="9">
        <v>16.28</v>
      </c>
      <c r="F115" s="8">
        <v>16.273</v>
      </c>
      <c r="G115" s="8">
        <v>47.764000000000003</v>
      </c>
      <c r="H115" s="9">
        <v>19.399999999999999</v>
      </c>
      <c r="I115" s="8">
        <v>25.155999999999999</v>
      </c>
      <c r="J115" s="8">
        <v>63.83</v>
      </c>
      <c r="K115" s="9">
        <v>16.48</v>
      </c>
      <c r="L115" s="8">
        <v>18.827000000000002</v>
      </c>
      <c r="M115" s="8">
        <v>53.341999999999999</v>
      </c>
      <c r="N115" s="9">
        <v>16.55</v>
      </c>
      <c r="O115" s="8">
        <v>28.411999999999999</v>
      </c>
      <c r="P115" s="8">
        <v>37.445</v>
      </c>
      <c r="Q115" s="10">
        <v>16.57</v>
      </c>
    </row>
    <row r="116" spans="2:17" ht="15" customHeight="1" x14ac:dyDescent="0.2">
      <c r="B116" s="7" t="s">
        <v>5</v>
      </c>
      <c r="C116" s="11">
        <v>176.255</v>
      </c>
      <c r="D116" s="11">
        <v>914.44799999999998</v>
      </c>
      <c r="E116" s="12">
        <v>10.11</v>
      </c>
      <c r="F116" s="11">
        <v>191.65100000000001</v>
      </c>
      <c r="G116" s="11">
        <v>531.31700000000001</v>
      </c>
      <c r="H116" s="12">
        <v>8.98</v>
      </c>
      <c r="I116" s="11">
        <v>215.99</v>
      </c>
      <c r="J116" s="11">
        <v>537.375</v>
      </c>
      <c r="K116" s="12">
        <v>9.24</v>
      </c>
      <c r="L116" s="11">
        <v>161.001</v>
      </c>
      <c r="M116" s="11">
        <v>463.34899999999999</v>
      </c>
      <c r="N116" s="12">
        <v>9.16</v>
      </c>
      <c r="O116" s="11">
        <v>185.52799999999999</v>
      </c>
      <c r="P116" s="11">
        <v>389.77499999999998</v>
      </c>
      <c r="Q116" s="13">
        <v>11.42</v>
      </c>
    </row>
    <row r="118" spans="2:17" ht="15" customHeight="1" x14ac:dyDescent="0.2">
      <c r="B118" s="26" t="s">
        <v>0</v>
      </c>
      <c r="C118" s="22" t="s">
        <v>6</v>
      </c>
      <c r="D118" s="22"/>
      <c r="E118" s="22"/>
      <c r="F118" s="22" t="s">
        <v>7</v>
      </c>
      <c r="G118" s="22"/>
      <c r="H118" s="22"/>
      <c r="I118" s="22" t="s">
        <v>8</v>
      </c>
      <c r="J118" s="22"/>
      <c r="K118" s="22"/>
      <c r="L118" s="22" t="s">
        <v>9</v>
      </c>
      <c r="M118" s="22"/>
      <c r="N118" s="22"/>
      <c r="O118" s="22" t="s">
        <v>10</v>
      </c>
      <c r="P118" s="22"/>
      <c r="Q118" s="23"/>
    </row>
    <row r="119" spans="2:17" ht="15" customHeight="1" x14ac:dyDescent="0.2">
      <c r="B119" s="27"/>
      <c r="C119" s="2" t="s">
        <v>1</v>
      </c>
      <c r="D119" s="24" t="s">
        <v>2</v>
      </c>
      <c r="E119" s="24"/>
      <c r="F119" s="2" t="s">
        <v>1</v>
      </c>
      <c r="G119" s="24" t="s">
        <v>2</v>
      </c>
      <c r="H119" s="24"/>
      <c r="I119" s="2" t="s">
        <v>1</v>
      </c>
      <c r="J119" s="24" t="s">
        <v>2</v>
      </c>
      <c r="K119" s="24"/>
      <c r="L119" s="2" t="s">
        <v>1</v>
      </c>
      <c r="M119" s="24" t="s">
        <v>2</v>
      </c>
      <c r="N119" s="24"/>
      <c r="O119" s="2" t="s">
        <v>1</v>
      </c>
      <c r="P119" s="24" t="s">
        <v>2</v>
      </c>
      <c r="Q119" s="25"/>
    </row>
    <row r="120" spans="2:17" ht="15" customHeight="1" x14ac:dyDescent="0.2">
      <c r="B120" s="27"/>
      <c r="C120" s="2" t="s">
        <v>18</v>
      </c>
      <c r="D120" s="2" t="s">
        <v>18</v>
      </c>
      <c r="E120" s="5" t="s">
        <v>3</v>
      </c>
      <c r="F120" s="2" t="s">
        <v>18</v>
      </c>
      <c r="G120" s="2" t="s">
        <v>18</v>
      </c>
      <c r="H120" s="5" t="s">
        <v>3</v>
      </c>
      <c r="I120" s="2" t="s">
        <v>18</v>
      </c>
      <c r="J120" s="2" t="s">
        <v>18</v>
      </c>
      <c r="K120" s="5" t="s">
        <v>3</v>
      </c>
      <c r="L120" s="2" t="s">
        <v>18</v>
      </c>
      <c r="M120" s="2" t="s">
        <v>18</v>
      </c>
      <c r="N120" s="5" t="s">
        <v>3</v>
      </c>
      <c r="O120" s="2" t="s">
        <v>18</v>
      </c>
      <c r="P120" s="2" t="s">
        <v>18</v>
      </c>
      <c r="Q120" s="6" t="s">
        <v>3</v>
      </c>
    </row>
    <row r="121" spans="2:17" ht="15" customHeight="1" x14ac:dyDescent="0.2">
      <c r="B121" s="4" t="s">
        <v>27</v>
      </c>
      <c r="C121" s="4"/>
      <c r="D121" s="4"/>
      <c r="E121" s="4"/>
      <c r="F121" s="4"/>
      <c r="G121" s="4"/>
      <c r="H121" s="4"/>
      <c r="I121" s="4"/>
      <c r="J121" s="4"/>
      <c r="K121" s="4"/>
      <c r="L121" s="4"/>
      <c r="M121" s="4"/>
      <c r="N121" s="4"/>
      <c r="O121" s="4"/>
      <c r="P121" s="4"/>
      <c r="Q121" s="4"/>
    </row>
    <row r="122" spans="2:17" ht="15" customHeight="1" x14ac:dyDescent="0.2">
      <c r="B122" s="3" t="s">
        <v>11</v>
      </c>
      <c r="C122" s="8">
        <v>11.88</v>
      </c>
      <c r="D122" s="8">
        <v>18.792000000000002</v>
      </c>
      <c r="E122" s="9">
        <v>15.91</v>
      </c>
      <c r="F122" s="8">
        <v>9.9090000000000007</v>
      </c>
      <c r="G122" s="8">
        <v>11.912000000000001</v>
      </c>
      <c r="H122" s="9">
        <v>15.82</v>
      </c>
      <c r="I122" s="8">
        <v>6.5869999999999997</v>
      </c>
      <c r="J122" s="8">
        <v>10.327</v>
      </c>
      <c r="K122" s="9">
        <v>20.7</v>
      </c>
      <c r="L122" s="8">
        <v>5.7610000000000001</v>
      </c>
      <c r="M122" s="8">
        <v>21.4</v>
      </c>
      <c r="N122" s="9">
        <v>28.64</v>
      </c>
      <c r="O122" s="8">
        <v>7.0110000000000001</v>
      </c>
      <c r="P122" s="8">
        <v>18.649000000000001</v>
      </c>
      <c r="Q122" s="10">
        <v>16.190000000000001</v>
      </c>
    </row>
    <row r="123" spans="2:17" ht="15" customHeight="1" x14ac:dyDescent="0.2">
      <c r="B123" s="3" t="s">
        <v>12</v>
      </c>
      <c r="C123" s="8">
        <v>4.0419999999999998</v>
      </c>
      <c r="D123" s="8">
        <v>9.3970000000000002</v>
      </c>
      <c r="E123" s="9">
        <v>19.25</v>
      </c>
      <c r="F123" s="8">
        <v>3.54</v>
      </c>
      <c r="G123" s="8">
        <v>6.569</v>
      </c>
      <c r="H123" s="9">
        <v>14.69</v>
      </c>
      <c r="I123" s="8">
        <v>2.6890000000000001</v>
      </c>
      <c r="J123" s="8">
        <v>4.508</v>
      </c>
      <c r="K123" s="9">
        <v>16.87</v>
      </c>
      <c r="L123" s="8">
        <v>2.1179999999999999</v>
      </c>
      <c r="M123" s="8">
        <v>11.305999999999999</v>
      </c>
      <c r="N123" s="9">
        <v>33.89</v>
      </c>
      <c r="O123" s="8">
        <v>2.1989999999999998</v>
      </c>
      <c r="P123" s="8">
        <v>4.218</v>
      </c>
      <c r="Q123" s="10">
        <v>15.98</v>
      </c>
    </row>
    <row r="124" spans="2:17" ht="15" customHeight="1" x14ac:dyDescent="0.2">
      <c r="B124" s="3" t="s">
        <v>13</v>
      </c>
      <c r="C124" s="8">
        <v>4.5359999999999996</v>
      </c>
      <c r="D124" s="8">
        <v>13.257</v>
      </c>
      <c r="E124" s="9">
        <v>19.739999999999998</v>
      </c>
      <c r="F124" s="8">
        <v>4.0490000000000004</v>
      </c>
      <c r="G124" s="8">
        <v>7.798</v>
      </c>
      <c r="H124" s="9">
        <v>15.06</v>
      </c>
      <c r="I124" s="8">
        <v>3.2240000000000002</v>
      </c>
      <c r="J124" s="8">
        <v>5.1100000000000003</v>
      </c>
      <c r="K124" s="9">
        <v>17.34</v>
      </c>
      <c r="L124" s="8">
        <v>2.5110000000000001</v>
      </c>
      <c r="M124" s="8">
        <v>13.662000000000001</v>
      </c>
      <c r="N124" s="9">
        <v>34.86</v>
      </c>
      <c r="O124" s="8">
        <v>2.3889999999999998</v>
      </c>
      <c r="P124" s="8">
        <v>4.6609999999999996</v>
      </c>
      <c r="Q124" s="10">
        <v>21.25</v>
      </c>
    </row>
    <row r="125" spans="2:17" ht="15" customHeight="1" x14ac:dyDescent="0.2">
      <c r="B125" s="3" t="s">
        <v>14</v>
      </c>
      <c r="C125" s="8">
        <v>17.443000000000001</v>
      </c>
      <c r="D125" s="8">
        <v>63.895000000000003</v>
      </c>
      <c r="E125" s="9">
        <v>21.55</v>
      </c>
      <c r="F125" s="8">
        <v>16.253</v>
      </c>
      <c r="G125" s="8">
        <v>42.53</v>
      </c>
      <c r="H125" s="9">
        <v>14.64</v>
      </c>
      <c r="I125" s="8">
        <v>13.722</v>
      </c>
      <c r="J125" s="8">
        <v>31.113</v>
      </c>
      <c r="K125" s="9">
        <v>18.14</v>
      </c>
      <c r="L125" s="8">
        <v>11.577999999999999</v>
      </c>
      <c r="M125" s="8">
        <v>71.358000000000004</v>
      </c>
      <c r="N125" s="9">
        <v>29.06</v>
      </c>
      <c r="O125" s="8">
        <v>10.331</v>
      </c>
      <c r="P125" s="8">
        <v>23.707999999999998</v>
      </c>
      <c r="Q125" s="10">
        <v>27.46</v>
      </c>
    </row>
    <row r="126" spans="2:17" ht="15" customHeight="1" x14ac:dyDescent="0.2">
      <c r="B126" s="3" t="s">
        <v>15</v>
      </c>
      <c r="C126" s="8">
        <v>27.623999999999999</v>
      </c>
      <c r="D126" s="8">
        <v>127.122</v>
      </c>
      <c r="E126" s="9">
        <v>18.739999999999998</v>
      </c>
      <c r="F126" s="8">
        <v>29.716000000000001</v>
      </c>
      <c r="G126" s="8">
        <v>110.36</v>
      </c>
      <c r="H126" s="9">
        <v>18.46</v>
      </c>
      <c r="I126" s="8">
        <v>25.542000000000002</v>
      </c>
      <c r="J126" s="8">
        <v>82.421000000000006</v>
      </c>
      <c r="K126" s="9">
        <v>17.66</v>
      </c>
      <c r="L126" s="8">
        <v>21.521999999999998</v>
      </c>
      <c r="M126" s="8">
        <v>134.477</v>
      </c>
      <c r="N126" s="9">
        <v>18.010000000000002</v>
      </c>
      <c r="O126" s="8">
        <v>20.004999999999999</v>
      </c>
      <c r="P126" s="8">
        <v>65.108999999999995</v>
      </c>
      <c r="Q126" s="10">
        <v>29.7</v>
      </c>
    </row>
    <row r="127" spans="2:17" ht="15" customHeight="1" x14ac:dyDescent="0.2">
      <c r="B127" s="3" t="s">
        <v>16</v>
      </c>
      <c r="C127" s="8">
        <v>14.199</v>
      </c>
      <c r="D127" s="8">
        <v>67.95</v>
      </c>
      <c r="E127" s="9">
        <v>17.68</v>
      </c>
      <c r="F127" s="8">
        <v>15.879</v>
      </c>
      <c r="G127" s="8">
        <v>76.34</v>
      </c>
      <c r="H127" s="9">
        <v>21.99</v>
      </c>
      <c r="I127" s="8">
        <v>15.321</v>
      </c>
      <c r="J127" s="8">
        <v>56.411999999999999</v>
      </c>
      <c r="K127" s="9">
        <v>17.79</v>
      </c>
      <c r="L127" s="8">
        <v>12.295</v>
      </c>
      <c r="M127" s="8">
        <v>79.241</v>
      </c>
      <c r="N127" s="9">
        <v>17.91</v>
      </c>
      <c r="O127" s="8">
        <v>12.569000000000001</v>
      </c>
      <c r="P127" s="8">
        <v>40.874000000000002</v>
      </c>
      <c r="Q127" s="10">
        <v>27.96</v>
      </c>
    </row>
    <row r="128" spans="2:17" ht="15" customHeight="1" x14ac:dyDescent="0.2">
      <c r="B128" s="3" t="s">
        <v>17</v>
      </c>
      <c r="C128" s="8">
        <v>7.0810000000000004</v>
      </c>
      <c r="D128" s="8">
        <v>34.030999999999999</v>
      </c>
      <c r="E128" s="9">
        <v>21.11</v>
      </c>
      <c r="F128" s="8">
        <v>7.7359999999999998</v>
      </c>
      <c r="G128" s="8">
        <v>44.304000000000002</v>
      </c>
      <c r="H128" s="9">
        <v>25.8</v>
      </c>
      <c r="I128" s="8">
        <v>8.19</v>
      </c>
      <c r="J128" s="8">
        <v>31.068000000000001</v>
      </c>
      <c r="K128" s="9">
        <v>19.850000000000001</v>
      </c>
      <c r="L128" s="8">
        <v>6.476</v>
      </c>
      <c r="M128" s="8">
        <v>44.374000000000002</v>
      </c>
      <c r="N128" s="9">
        <v>19.79</v>
      </c>
      <c r="O128" s="8">
        <v>6.87</v>
      </c>
      <c r="P128" s="8">
        <v>21.446999999999999</v>
      </c>
      <c r="Q128" s="10">
        <v>28.03</v>
      </c>
    </row>
    <row r="129" spans="2:17" ht="15" customHeight="1" x14ac:dyDescent="0.2">
      <c r="B129" s="3" t="s">
        <v>4</v>
      </c>
      <c r="C129" s="8">
        <v>6.0949999999999998</v>
      </c>
      <c r="D129" s="8">
        <v>45.808</v>
      </c>
      <c r="E129" s="9">
        <v>28.6</v>
      </c>
      <c r="F129" s="8">
        <v>7.0469999999999997</v>
      </c>
      <c r="G129" s="8">
        <v>51.53</v>
      </c>
      <c r="H129" s="9">
        <v>29.58</v>
      </c>
      <c r="I129" s="8">
        <v>9.6319999999999997</v>
      </c>
      <c r="J129" s="8">
        <v>39.844000000000001</v>
      </c>
      <c r="K129" s="9">
        <v>26.19</v>
      </c>
      <c r="L129" s="8">
        <v>8.6449999999999996</v>
      </c>
      <c r="M129" s="8">
        <v>49.094000000000001</v>
      </c>
      <c r="N129" s="9">
        <v>23.38</v>
      </c>
      <c r="O129" s="8">
        <v>9.7360000000000007</v>
      </c>
      <c r="P129" s="8">
        <v>20.675000000000001</v>
      </c>
      <c r="Q129" s="10">
        <v>30.81</v>
      </c>
    </row>
    <row r="130" spans="2:17" ht="15" customHeight="1" x14ac:dyDescent="0.2">
      <c r="B130" s="7" t="s">
        <v>5</v>
      </c>
      <c r="C130" s="11">
        <v>92.899000000000001</v>
      </c>
      <c r="D130" s="11">
        <v>380.25299999999999</v>
      </c>
      <c r="E130" s="12">
        <v>16.16</v>
      </c>
      <c r="F130" s="11">
        <v>94.129000000000005</v>
      </c>
      <c r="G130" s="11">
        <v>351.34199999999998</v>
      </c>
      <c r="H130" s="12">
        <v>19.05</v>
      </c>
      <c r="I130" s="11">
        <v>84.906000000000006</v>
      </c>
      <c r="J130" s="11">
        <v>260.803</v>
      </c>
      <c r="K130" s="12">
        <v>16.350000000000001</v>
      </c>
      <c r="L130" s="11">
        <v>70.906000000000006</v>
      </c>
      <c r="M130" s="11">
        <v>424.911</v>
      </c>
      <c r="N130" s="12">
        <v>17.82</v>
      </c>
      <c r="O130" s="11">
        <v>71.108999999999995</v>
      </c>
      <c r="P130" s="11">
        <v>199.34200000000001</v>
      </c>
      <c r="Q130" s="13">
        <v>23.66</v>
      </c>
    </row>
    <row r="132" spans="2:17" ht="15" customHeight="1" x14ac:dyDescent="0.2">
      <c r="B132" s="26" t="s">
        <v>0</v>
      </c>
      <c r="C132" s="22" t="s">
        <v>6</v>
      </c>
      <c r="D132" s="22"/>
      <c r="E132" s="22"/>
      <c r="F132" s="22" t="s">
        <v>7</v>
      </c>
      <c r="G132" s="22"/>
      <c r="H132" s="22"/>
      <c r="I132" s="22" t="s">
        <v>8</v>
      </c>
      <c r="J132" s="22"/>
      <c r="K132" s="22"/>
      <c r="L132" s="22" t="s">
        <v>9</v>
      </c>
      <c r="M132" s="22"/>
      <c r="N132" s="22"/>
      <c r="O132" s="22" t="s">
        <v>10</v>
      </c>
      <c r="P132" s="22"/>
      <c r="Q132" s="23"/>
    </row>
    <row r="133" spans="2:17" ht="15" customHeight="1" x14ac:dyDescent="0.2">
      <c r="B133" s="27"/>
      <c r="C133" s="2" t="s">
        <v>1</v>
      </c>
      <c r="D133" s="24" t="s">
        <v>2</v>
      </c>
      <c r="E133" s="24"/>
      <c r="F133" s="2" t="s">
        <v>1</v>
      </c>
      <c r="G133" s="24" t="s">
        <v>2</v>
      </c>
      <c r="H133" s="24"/>
      <c r="I133" s="2" t="s">
        <v>1</v>
      </c>
      <c r="J133" s="24" t="s">
        <v>2</v>
      </c>
      <c r="K133" s="24"/>
      <c r="L133" s="2" t="s">
        <v>1</v>
      </c>
      <c r="M133" s="24" t="s">
        <v>2</v>
      </c>
      <c r="N133" s="24"/>
      <c r="O133" s="2" t="s">
        <v>1</v>
      </c>
      <c r="P133" s="24" t="s">
        <v>2</v>
      </c>
      <c r="Q133" s="25"/>
    </row>
    <row r="134" spans="2:17" ht="15" customHeight="1" x14ac:dyDescent="0.2">
      <c r="B134" s="27"/>
      <c r="C134" s="2" t="s">
        <v>18</v>
      </c>
      <c r="D134" s="2" t="s">
        <v>18</v>
      </c>
      <c r="E134" s="5" t="s">
        <v>3</v>
      </c>
      <c r="F134" s="2" t="s">
        <v>18</v>
      </c>
      <c r="G134" s="2" t="s">
        <v>18</v>
      </c>
      <c r="H134" s="5" t="s">
        <v>3</v>
      </c>
      <c r="I134" s="2" t="s">
        <v>18</v>
      </c>
      <c r="J134" s="2" t="s">
        <v>18</v>
      </c>
      <c r="K134" s="5" t="s">
        <v>3</v>
      </c>
      <c r="L134" s="2" t="s">
        <v>18</v>
      </c>
      <c r="M134" s="2" t="s">
        <v>18</v>
      </c>
      <c r="N134" s="5" t="s">
        <v>3</v>
      </c>
      <c r="O134" s="2" t="s">
        <v>18</v>
      </c>
      <c r="P134" s="2" t="s">
        <v>18</v>
      </c>
      <c r="Q134" s="6" t="s">
        <v>3</v>
      </c>
    </row>
    <row r="135" spans="2:17" ht="15" customHeight="1" x14ac:dyDescent="0.2">
      <c r="B135" s="14" t="s">
        <v>28</v>
      </c>
      <c r="C135" s="14"/>
      <c r="D135" s="14"/>
      <c r="E135" s="14"/>
      <c r="F135" s="14"/>
      <c r="G135" s="14"/>
      <c r="H135" s="14"/>
      <c r="I135" s="14"/>
      <c r="J135" s="14"/>
      <c r="K135" s="14"/>
      <c r="L135" s="14"/>
      <c r="M135" s="14"/>
      <c r="N135" s="14"/>
      <c r="O135" s="14"/>
      <c r="P135" s="14"/>
      <c r="Q135" s="14"/>
    </row>
    <row r="136" spans="2:17" ht="15" customHeight="1" x14ac:dyDescent="0.2">
      <c r="B136" s="3" t="s">
        <v>11</v>
      </c>
      <c r="C136" s="8">
        <v>811.66000000000008</v>
      </c>
      <c r="D136" s="8">
        <v>1075.2370000000001</v>
      </c>
      <c r="E136" s="9">
        <v>3.837681085884681</v>
      </c>
      <c r="F136" s="8">
        <v>717.90200000000004</v>
      </c>
      <c r="G136" s="8">
        <v>1032.7059999999999</v>
      </c>
      <c r="H136" s="9">
        <v>3.7245970432565039</v>
      </c>
      <c r="I136" s="8">
        <v>648.00900000000001</v>
      </c>
      <c r="J136" s="8">
        <v>1077.7159999999999</v>
      </c>
      <c r="K136" s="9">
        <v>4.7089487358182822</v>
      </c>
      <c r="L136" s="8">
        <v>506.46199999999999</v>
      </c>
      <c r="M136" s="8">
        <v>1038.595</v>
      </c>
      <c r="N136" s="9">
        <v>4.2421409886094166</v>
      </c>
      <c r="O136" s="8">
        <v>554.798</v>
      </c>
      <c r="P136" s="8">
        <v>1020.6</v>
      </c>
      <c r="Q136" s="10">
        <v>4.885849997210582</v>
      </c>
    </row>
    <row r="137" spans="2:17" ht="15" customHeight="1" x14ac:dyDescent="0.2">
      <c r="B137" s="3" t="s">
        <v>12</v>
      </c>
      <c r="C137" s="8">
        <v>372.44100000000003</v>
      </c>
      <c r="D137" s="8">
        <v>488.04500000000002</v>
      </c>
      <c r="E137" s="9">
        <v>4.537089679074394</v>
      </c>
      <c r="F137" s="8">
        <v>343.00199999999995</v>
      </c>
      <c r="G137" s="8">
        <v>494.19</v>
      </c>
      <c r="H137" s="9">
        <v>4.5518896708679302</v>
      </c>
      <c r="I137" s="8">
        <v>311.69499999999999</v>
      </c>
      <c r="J137" s="8">
        <v>539.17100000000005</v>
      </c>
      <c r="K137" s="9">
        <v>5.1691070608666827</v>
      </c>
      <c r="L137" s="8">
        <v>251.04599999999999</v>
      </c>
      <c r="M137" s="8">
        <v>507.34199999999998</v>
      </c>
      <c r="N137" s="9">
        <v>4.8799819640441351</v>
      </c>
      <c r="O137" s="8">
        <v>238.703</v>
      </c>
      <c r="P137" s="8">
        <v>475.55599999999998</v>
      </c>
      <c r="Q137" s="10">
        <v>5.436109374403487</v>
      </c>
    </row>
    <row r="138" spans="2:17" ht="15" customHeight="1" x14ac:dyDescent="0.2">
      <c r="B138" s="3" t="s">
        <v>13</v>
      </c>
      <c r="C138" s="8">
        <v>396.733</v>
      </c>
      <c r="D138" s="8">
        <v>561.46799999999996</v>
      </c>
      <c r="E138" s="9">
        <v>4.8282010314059152</v>
      </c>
      <c r="F138" s="8">
        <v>378.41499999999996</v>
      </c>
      <c r="G138" s="8">
        <v>616.49300000000005</v>
      </c>
      <c r="H138" s="9">
        <v>4.9884175734317751</v>
      </c>
      <c r="I138" s="8">
        <v>347.72800000000001</v>
      </c>
      <c r="J138" s="8">
        <v>666.93899999999996</v>
      </c>
      <c r="K138" s="9">
        <v>5.2706418353341364</v>
      </c>
      <c r="L138" s="8">
        <v>288.06200000000001</v>
      </c>
      <c r="M138" s="8">
        <v>629.13499999999999</v>
      </c>
      <c r="N138" s="9">
        <v>5.0829661083271169</v>
      </c>
      <c r="O138" s="8">
        <v>260.59399999999999</v>
      </c>
      <c r="P138" s="8">
        <v>557.125</v>
      </c>
      <c r="Q138" s="10">
        <v>5.4108966712750917</v>
      </c>
    </row>
    <row r="139" spans="2:17" ht="15" customHeight="1" x14ac:dyDescent="0.2">
      <c r="B139" s="3" t="s">
        <v>14</v>
      </c>
      <c r="C139" s="8">
        <v>1118.7559999999999</v>
      </c>
      <c r="D139" s="8">
        <v>1889.2090000000001</v>
      </c>
      <c r="E139" s="9">
        <v>5.518360728664927</v>
      </c>
      <c r="F139" s="8">
        <v>1137.232</v>
      </c>
      <c r="G139" s="8">
        <v>2363.3490000000002</v>
      </c>
      <c r="H139" s="9">
        <v>5.6900497607836629</v>
      </c>
      <c r="I139" s="8">
        <v>1086.569</v>
      </c>
      <c r="J139" s="8">
        <v>2640.1819999999998</v>
      </c>
      <c r="K139" s="9">
        <v>5.5975469821801971</v>
      </c>
      <c r="L139" s="8">
        <v>952.37899999999991</v>
      </c>
      <c r="M139" s="8">
        <v>2522.6570000000002</v>
      </c>
      <c r="N139" s="9">
        <v>5.2736276250724776</v>
      </c>
      <c r="O139" s="8">
        <v>817.00299999999993</v>
      </c>
      <c r="P139" s="8">
        <v>2119.982</v>
      </c>
      <c r="Q139" s="10">
        <v>5.2628534582514961</v>
      </c>
    </row>
    <row r="140" spans="2:17" ht="15" customHeight="1" x14ac:dyDescent="0.2">
      <c r="B140" s="3" t="s">
        <v>15</v>
      </c>
      <c r="C140" s="8">
        <v>788.47700000000009</v>
      </c>
      <c r="D140" s="8">
        <v>1995.703</v>
      </c>
      <c r="E140" s="9">
        <v>6.6968295718058934</v>
      </c>
      <c r="F140" s="8">
        <v>888.48900000000003</v>
      </c>
      <c r="G140" s="8">
        <v>2483.8339999999998</v>
      </c>
      <c r="H140" s="9">
        <v>6.5614266306808977</v>
      </c>
      <c r="I140" s="8">
        <v>881.99900000000002</v>
      </c>
      <c r="J140" s="8">
        <v>2935.6210000000001</v>
      </c>
      <c r="K140" s="9">
        <v>6.162535560351392</v>
      </c>
      <c r="L140" s="8">
        <v>841.47600000000011</v>
      </c>
      <c r="M140" s="8">
        <v>2963.9760000000001</v>
      </c>
      <c r="N140" s="9">
        <v>5.806757756862587</v>
      </c>
      <c r="O140" s="8">
        <v>762.81099999999992</v>
      </c>
      <c r="P140" s="8">
        <v>2707.1309999999999</v>
      </c>
      <c r="Q140" s="10">
        <v>5.998695513932029</v>
      </c>
    </row>
    <row r="141" spans="2:17" ht="15" customHeight="1" x14ac:dyDescent="0.2">
      <c r="B141" s="3" t="s">
        <v>16</v>
      </c>
      <c r="C141" s="8">
        <v>183.66899999999998</v>
      </c>
      <c r="D141" s="8">
        <v>719.95399999999995</v>
      </c>
      <c r="E141" s="9">
        <v>8.3361654490578498</v>
      </c>
      <c r="F141" s="8">
        <v>229.55200000000002</v>
      </c>
      <c r="G141" s="8">
        <v>704.77599999999995</v>
      </c>
      <c r="H141" s="9">
        <v>8.5202855740806758</v>
      </c>
      <c r="I141" s="8">
        <v>236.435</v>
      </c>
      <c r="J141" s="8">
        <v>856.28200000000004</v>
      </c>
      <c r="K141" s="9">
        <v>7.2461589238727244</v>
      </c>
      <c r="L141" s="8">
        <v>229.71699999999998</v>
      </c>
      <c r="M141" s="8">
        <v>885.42499999999995</v>
      </c>
      <c r="N141" s="9">
        <v>6.8762536011574307</v>
      </c>
      <c r="O141" s="8">
        <v>222.04500000000002</v>
      </c>
      <c r="P141" s="8">
        <v>959.55100000000004</v>
      </c>
      <c r="Q141" s="10">
        <v>7.1611438359063104</v>
      </c>
    </row>
    <row r="142" spans="2:17" ht="15" customHeight="1" x14ac:dyDescent="0.2">
      <c r="B142" s="3" t="s">
        <v>17</v>
      </c>
      <c r="C142" s="8">
        <v>51.592000000000006</v>
      </c>
      <c r="D142" s="8">
        <v>286.71600000000001</v>
      </c>
      <c r="E142" s="9">
        <v>10.099896244412127</v>
      </c>
      <c r="F142" s="8">
        <v>69.090999999999994</v>
      </c>
      <c r="G142" s="8">
        <v>227.898</v>
      </c>
      <c r="H142" s="9">
        <v>12.071794683330168</v>
      </c>
      <c r="I142" s="8">
        <v>74.185000000000002</v>
      </c>
      <c r="J142" s="8">
        <v>285.46100000000001</v>
      </c>
      <c r="K142" s="9">
        <v>8.9920520123753764</v>
      </c>
      <c r="L142" s="8">
        <v>73.914000000000001</v>
      </c>
      <c r="M142" s="8">
        <v>283.41399999999999</v>
      </c>
      <c r="N142" s="9">
        <v>8.9429200155570676</v>
      </c>
      <c r="O142" s="8">
        <v>71.727999999999994</v>
      </c>
      <c r="P142" s="8">
        <v>332.40499999999997</v>
      </c>
      <c r="Q142" s="10">
        <v>9.599321234037129</v>
      </c>
    </row>
    <row r="143" spans="2:17" ht="15" customHeight="1" x14ac:dyDescent="0.2">
      <c r="B143" s="3" t="s">
        <v>4</v>
      </c>
      <c r="C143" s="8">
        <v>20.972000000000001</v>
      </c>
      <c r="D143" s="8">
        <v>273.91399999999999</v>
      </c>
      <c r="E143" s="9">
        <v>17.13020527384645</v>
      </c>
      <c r="F143" s="8">
        <v>32.110999999999997</v>
      </c>
      <c r="G143" s="8">
        <v>172.565</v>
      </c>
      <c r="H143" s="9">
        <v>19.624481969032654</v>
      </c>
      <c r="I143" s="8">
        <v>40.034000000000006</v>
      </c>
      <c r="J143" s="8">
        <v>210.23</v>
      </c>
      <c r="K143" s="9">
        <v>13.676850212317753</v>
      </c>
      <c r="L143" s="8">
        <v>39.478000000000002</v>
      </c>
      <c r="M143" s="8">
        <v>214.93600000000001</v>
      </c>
      <c r="N143" s="9">
        <v>11.819034154735961</v>
      </c>
      <c r="O143" s="8">
        <v>38.545000000000002</v>
      </c>
      <c r="P143" s="8">
        <v>249.876</v>
      </c>
      <c r="Q143" s="10">
        <v>14.402402652475482</v>
      </c>
    </row>
    <row r="144" spans="2:17" ht="15" customHeight="1" x14ac:dyDescent="0.2">
      <c r="B144" s="7" t="s">
        <v>5</v>
      </c>
      <c r="C144" s="11">
        <v>3744.299</v>
      </c>
      <c r="D144" s="11">
        <v>7291.4809999999998</v>
      </c>
      <c r="E144" s="12">
        <v>4.9335045748660074</v>
      </c>
      <c r="F144" s="11">
        <v>3795.7979999999998</v>
      </c>
      <c r="G144" s="11">
        <v>8096.3360000000002</v>
      </c>
      <c r="H144" s="12">
        <v>5.1387857207751519</v>
      </c>
      <c r="I144" s="11">
        <v>3626.654</v>
      </c>
      <c r="J144" s="11">
        <v>9211.6020000000008</v>
      </c>
      <c r="K144" s="12">
        <v>4.9443818220178057</v>
      </c>
      <c r="L144" s="11">
        <v>3182.5320000000002</v>
      </c>
      <c r="M144" s="11">
        <v>9045.4809999999998</v>
      </c>
      <c r="N144" s="12">
        <v>4.7088795129639154</v>
      </c>
      <c r="O144" s="11">
        <v>2966.2260000000001</v>
      </c>
      <c r="P144" s="11">
        <v>8422.2270000000008</v>
      </c>
      <c r="Q144" s="13">
        <v>4.768822602846214</v>
      </c>
    </row>
    <row r="146" spans="2:17" ht="15" customHeight="1" x14ac:dyDescent="0.2">
      <c r="B146" s="26" t="s">
        <v>0</v>
      </c>
      <c r="C146" s="22" t="s">
        <v>6</v>
      </c>
      <c r="D146" s="22"/>
      <c r="E146" s="22"/>
      <c r="F146" s="22" t="s">
        <v>7</v>
      </c>
      <c r="G146" s="22"/>
      <c r="H146" s="22"/>
      <c r="I146" s="22" t="s">
        <v>8</v>
      </c>
      <c r="J146" s="22"/>
      <c r="K146" s="22"/>
      <c r="L146" s="22" t="s">
        <v>9</v>
      </c>
      <c r="M146" s="22"/>
      <c r="N146" s="22"/>
      <c r="O146" s="22" t="s">
        <v>10</v>
      </c>
      <c r="P146" s="22"/>
      <c r="Q146" s="23"/>
    </row>
    <row r="147" spans="2:17" ht="15" customHeight="1" x14ac:dyDescent="0.2">
      <c r="B147" s="27"/>
      <c r="C147" s="2" t="s">
        <v>1</v>
      </c>
      <c r="D147" s="24" t="s">
        <v>2</v>
      </c>
      <c r="E147" s="24"/>
      <c r="F147" s="2" t="s">
        <v>1</v>
      </c>
      <c r="G147" s="24" t="s">
        <v>2</v>
      </c>
      <c r="H147" s="24"/>
      <c r="I147" s="2" t="s">
        <v>1</v>
      </c>
      <c r="J147" s="24" t="s">
        <v>2</v>
      </c>
      <c r="K147" s="24"/>
      <c r="L147" s="2" t="s">
        <v>1</v>
      </c>
      <c r="M147" s="24" t="s">
        <v>2</v>
      </c>
      <c r="N147" s="24"/>
      <c r="O147" s="2" t="s">
        <v>1</v>
      </c>
      <c r="P147" s="24" t="s">
        <v>2</v>
      </c>
      <c r="Q147" s="25"/>
    </row>
    <row r="148" spans="2:17" ht="15" customHeight="1" x14ac:dyDescent="0.2">
      <c r="B148" s="27"/>
      <c r="C148" s="2" t="s">
        <v>18</v>
      </c>
      <c r="D148" s="2" t="s">
        <v>18</v>
      </c>
      <c r="E148" s="5" t="s">
        <v>3</v>
      </c>
      <c r="F148" s="2" t="s">
        <v>18</v>
      </c>
      <c r="G148" s="2" t="s">
        <v>18</v>
      </c>
      <c r="H148" s="5" t="s">
        <v>3</v>
      </c>
      <c r="I148" s="2" t="s">
        <v>18</v>
      </c>
      <c r="J148" s="2" t="s">
        <v>18</v>
      </c>
      <c r="K148" s="5" t="s">
        <v>3</v>
      </c>
      <c r="L148" s="2" t="s">
        <v>18</v>
      </c>
      <c r="M148" s="2" t="s">
        <v>18</v>
      </c>
      <c r="N148" s="5" t="s">
        <v>3</v>
      </c>
      <c r="O148" s="2" t="s">
        <v>18</v>
      </c>
      <c r="P148" s="2" t="s">
        <v>18</v>
      </c>
      <c r="Q148" s="6" t="s">
        <v>3</v>
      </c>
    </row>
    <row r="149" spans="2:17" ht="15" customHeight="1" x14ac:dyDescent="0.2">
      <c r="B149" s="14" t="s">
        <v>29</v>
      </c>
      <c r="C149" s="14"/>
      <c r="D149" s="14"/>
      <c r="E149" s="14"/>
      <c r="F149" s="14"/>
      <c r="G149" s="14"/>
      <c r="H149" s="14"/>
      <c r="I149" s="14"/>
      <c r="J149" s="14"/>
      <c r="K149" s="14"/>
      <c r="L149" s="14"/>
      <c r="M149" s="14"/>
      <c r="N149" s="14"/>
      <c r="O149" s="14"/>
      <c r="P149" s="14"/>
      <c r="Q149" s="14"/>
    </row>
    <row r="150" spans="2:17" ht="15" customHeight="1" x14ac:dyDescent="0.2">
      <c r="B150" s="3" t="s">
        <v>11</v>
      </c>
      <c r="C150" s="8">
        <v>115.096</v>
      </c>
      <c r="D150" s="8">
        <v>163.03899999999999</v>
      </c>
      <c r="E150" s="9">
        <v>11.68</v>
      </c>
      <c r="F150" s="8">
        <v>96.167000000000002</v>
      </c>
      <c r="G150" s="8">
        <v>125.935</v>
      </c>
      <c r="H150" s="9">
        <v>9.08</v>
      </c>
      <c r="I150" s="8">
        <v>105.062</v>
      </c>
      <c r="J150" s="8">
        <v>138.452</v>
      </c>
      <c r="K150" s="9">
        <v>9.17</v>
      </c>
      <c r="L150" s="8">
        <v>73.605999999999995</v>
      </c>
      <c r="M150" s="8">
        <v>205.101</v>
      </c>
      <c r="N150" s="9">
        <v>9.58</v>
      </c>
      <c r="O150" s="8">
        <v>102.663</v>
      </c>
      <c r="P150" s="8">
        <v>230.465</v>
      </c>
      <c r="Q150" s="10">
        <v>10.07</v>
      </c>
    </row>
    <row r="151" spans="2:17" ht="15" customHeight="1" x14ac:dyDescent="0.2">
      <c r="B151" s="3" t="s">
        <v>12</v>
      </c>
      <c r="C151" s="8">
        <v>49.731999999999999</v>
      </c>
      <c r="D151" s="8">
        <v>71.929000000000002</v>
      </c>
      <c r="E151" s="9">
        <v>14.44</v>
      </c>
      <c r="F151" s="8">
        <v>43.716999999999999</v>
      </c>
      <c r="G151" s="8">
        <v>54.545000000000002</v>
      </c>
      <c r="H151" s="9">
        <v>11.6</v>
      </c>
      <c r="I151" s="8">
        <v>48.779000000000003</v>
      </c>
      <c r="J151" s="8">
        <v>67.135000000000005</v>
      </c>
      <c r="K151" s="9">
        <v>10.96</v>
      </c>
      <c r="L151" s="8">
        <v>33.856999999999999</v>
      </c>
      <c r="M151" s="8">
        <v>100.642</v>
      </c>
      <c r="N151" s="9">
        <v>11.11</v>
      </c>
      <c r="O151" s="8">
        <v>38.884999999999998</v>
      </c>
      <c r="P151" s="8">
        <v>116.226</v>
      </c>
      <c r="Q151" s="10">
        <v>10.99</v>
      </c>
    </row>
    <row r="152" spans="2:17" ht="15" customHeight="1" x14ac:dyDescent="0.2">
      <c r="B152" s="3" t="s">
        <v>13</v>
      </c>
      <c r="C152" s="8">
        <v>50.453000000000003</v>
      </c>
      <c r="D152" s="8">
        <v>75.622</v>
      </c>
      <c r="E152" s="9">
        <v>15.97</v>
      </c>
      <c r="F152" s="8">
        <v>46.292000000000002</v>
      </c>
      <c r="G152" s="8">
        <v>60.835999999999999</v>
      </c>
      <c r="H152" s="9">
        <v>13.05</v>
      </c>
      <c r="I152" s="8">
        <v>50.838999999999999</v>
      </c>
      <c r="J152" s="8">
        <v>81.477000000000004</v>
      </c>
      <c r="K152" s="9">
        <v>12.23</v>
      </c>
      <c r="L152" s="8">
        <v>37.22</v>
      </c>
      <c r="M152" s="8">
        <v>120.312</v>
      </c>
      <c r="N152" s="9">
        <v>11.3</v>
      </c>
      <c r="O152" s="8">
        <v>40.018000000000001</v>
      </c>
      <c r="P152" s="8">
        <v>131.334</v>
      </c>
      <c r="Q152" s="10">
        <v>11.22</v>
      </c>
    </row>
    <row r="153" spans="2:17" ht="15" customHeight="1" x14ac:dyDescent="0.2">
      <c r="B153" s="3" t="s">
        <v>14</v>
      </c>
      <c r="C153" s="8">
        <v>130.77699999999999</v>
      </c>
      <c r="D153" s="8">
        <v>211.369</v>
      </c>
      <c r="E153" s="9">
        <v>17.47</v>
      </c>
      <c r="F153" s="8">
        <v>135.43899999999999</v>
      </c>
      <c r="G153" s="8">
        <v>185.636</v>
      </c>
      <c r="H153" s="9">
        <v>16.239999999999998</v>
      </c>
      <c r="I153" s="8">
        <v>144.56800000000001</v>
      </c>
      <c r="J153" s="8">
        <v>301.166</v>
      </c>
      <c r="K153" s="9">
        <v>13.82</v>
      </c>
      <c r="L153" s="8">
        <v>115.988</v>
      </c>
      <c r="M153" s="8">
        <v>430.899</v>
      </c>
      <c r="N153" s="9">
        <v>11.77</v>
      </c>
      <c r="O153" s="8">
        <v>112.925</v>
      </c>
      <c r="P153" s="8">
        <v>441.75</v>
      </c>
      <c r="Q153" s="10">
        <v>10.39</v>
      </c>
    </row>
    <row r="154" spans="2:17" ht="15" customHeight="1" x14ac:dyDescent="0.2">
      <c r="B154" s="3" t="s">
        <v>15</v>
      </c>
      <c r="C154" s="8">
        <v>86.17</v>
      </c>
      <c r="D154" s="8">
        <v>165.29</v>
      </c>
      <c r="E154" s="9">
        <v>20.7</v>
      </c>
      <c r="F154" s="8">
        <v>108.777</v>
      </c>
      <c r="G154" s="8">
        <v>147.51900000000001</v>
      </c>
      <c r="H154" s="9">
        <v>20.47</v>
      </c>
      <c r="I154" s="8">
        <v>103.496</v>
      </c>
      <c r="J154" s="8">
        <v>258.29500000000002</v>
      </c>
      <c r="K154" s="9">
        <v>15.64</v>
      </c>
      <c r="L154" s="8">
        <v>100.35</v>
      </c>
      <c r="M154" s="8">
        <v>392.86500000000001</v>
      </c>
      <c r="N154" s="9">
        <v>13.23</v>
      </c>
      <c r="O154" s="8">
        <v>95.861000000000004</v>
      </c>
      <c r="P154" s="8">
        <v>465.65300000000002</v>
      </c>
      <c r="Q154" s="10">
        <v>11.78</v>
      </c>
    </row>
    <row r="155" spans="2:17" ht="15" customHeight="1" x14ac:dyDescent="0.2">
      <c r="B155" s="3" t="s">
        <v>16</v>
      </c>
      <c r="C155" s="8">
        <v>20.571999999999999</v>
      </c>
      <c r="D155" s="8">
        <v>63.750999999999998</v>
      </c>
      <c r="E155" s="9">
        <v>30.21</v>
      </c>
      <c r="F155" s="8">
        <v>29.318000000000001</v>
      </c>
      <c r="G155" s="8">
        <v>38.604999999999997</v>
      </c>
      <c r="H155" s="9">
        <v>21.43</v>
      </c>
      <c r="I155" s="8">
        <v>23.978999999999999</v>
      </c>
      <c r="J155" s="8">
        <v>56.709000000000003</v>
      </c>
      <c r="K155" s="9">
        <v>21.33</v>
      </c>
      <c r="L155" s="8">
        <v>28.164999999999999</v>
      </c>
      <c r="M155" s="8">
        <v>92.614999999999995</v>
      </c>
      <c r="N155" s="9">
        <v>17.53</v>
      </c>
      <c r="O155" s="8">
        <v>27.398</v>
      </c>
      <c r="P155" s="8">
        <v>173.51400000000001</v>
      </c>
      <c r="Q155" s="10">
        <v>17.850000000000001</v>
      </c>
    </row>
    <row r="156" spans="2:17" ht="15" customHeight="1" x14ac:dyDescent="0.2">
      <c r="B156" s="3" t="s">
        <v>17</v>
      </c>
      <c r="C156" s="8">
        <v>6.6890000000000001</v>
      </c>
      <c r="D156" s="8">
        <v>30.587</v>
      </c>
      <c r="E156" s="9">
        <v>33.54</v>
      </c>
      <c r="F156" s="8">
        <v>9.5120000000000005</v>
      </c>
      <c r="G156" s="8">
        <v>12.513</v>
      </c>
      <c r="H156" s="9">
        <v>22.6</v>
      </c>
      <c r="I156" s="8">
        <v>6.4569999999999999</v>
      </c>
      <c r="J156" s="8">
        <v>20.259</v>
      </c>
      <c r="K156" s="9">
        <v>24.2</v>
      </c>
      <c r="L156" s="8">
        <v>8.7210000000000001</v>
      </c>
      <c r="M156" s="8">
        <v>27.135000000000002</v>
      </c>
      <c r="N156" s="9">
        <v>24.02</v>
      </c>
      <c r="O156" s="8">
        <v>9.1989999999999998</v>
      </c>
      <c r="P156" s="8">
        <v>71.277000000000001</v>
      </c>
      <c r="Q156" s="10">
        <v>24.94</v>
      </c>
    </row>
    <row r="157" spans="2:17" ht="15" customHeight="1" x14ac:dyDescent="0.2">
      <c r="B157" s="3" t="s">
        <v>4</v>
      </c>
      <c r="C157" s="8">
        <v>2.492</v>
      </c>
      <c r="D157" s="8">
        <v>19.439</v>
      </c>
      <c r="E157" s="9">
        <v>29.89</v>
      </c>
      <c r="F157" s="8">
        <v>4.5090000000000003</v>
      </c>
      <c r="G157" s="8">
        <v>12.305</v>
      </c>
      <c r="H157" s="9">
        <v>30.9</v>
      </c>
      <c r="I157" s="8">
        <v>2.9049999999999998</v>
      </c>
      <c r="J157" s="8">
        <v>16.908999999999999</v>
      </c>
      <c r="K157" s="9">
        <v>29.48</v>
      </c>
      <c r="L157" s="8">
        <v>3.2480000000000002</v>
      </c>
      <c r="M157" s="8">
        <v>29.715</v>
      </c>
      <c r="N157" s="9">
        <v>31.03</v>
      </c>
      <c r="O157" s="8">
        <v>3.6739999999999999</v>
      </c>
      <c r="P157" s="8">
        <v>63.235999999999997</v>
      </c>
      <c r="Q157" s="10">
        <v>39.53</v>
      </c>
    </row>
    <row r="158" spans="2:17" ht="15" customHeight="1" x14ac:dyDescent="0.2">
      <c r="B158" s="7" t="s">
        <v>5</v>
      </c>
      <c r="C158" s="11">
        <v>461.98099999999999</v>
      </c>
      <c r="D158" s="11">
        <v>801.04</v>
      </c>
      <c r="E158" s="12">
        <v>14.34</v>
      </c>
      <c r="F158" s="11">
        <v>473.73200000000003</v>
      </c>
      <c r="G158" s="11">
        <v>637.89400000000001</v>
      </c>
      <c r="H158" s="12">
        <v>13.65</v>
      </c>
      <c r="I158" s="11">
        <v>486.08600000000001</v>
      </c>
      <c r="J158" s="11">
        <v>940.40300000000002</v>
      </c>
      <c r="K158" s="12">
        <v>11.95</v>
      </c>
      <c r="L158" s="11">
        <v>401.154</v>
      </c>
      <c r="M158" s="11">
        <v>1399.2840000000001</v>
      </c>
      <c r="N158" s="12">
        <v>10.43</v>
      </c>
      <c r="O158" s="11">
        <v>430.62299999999999</v>
      </c>
      <c r="P158" s="11">
        <v>1693.454</v>
      </c>
      <c r="Q158" s="13">
        <v>9.73</v>
      </c>
    </row>
    <row r="160" spans="2:17" ht="15" customHeight="1" x14ac:dyDescent="0.2">
      <c r="B160" s="26" t="s">
        <v>0</v>
      </c>
      <c r="C160" s="22" t="s">
        <v>6</v>
      </c>
      <c r="D160" s="22"/>
      <c r="E160" s="22"/>
      <c r="F160" s="22" t="s">
        <v>7</v>
      </c>
      <c r="G160" s="22"/>
      <c r="H160" s="22"/>
      <c r="I160" s="22" t="s">
        <v>8</v>
      </c>
      <c r="J160" s="22"/>
      <c r="K160" s="22"/>
      <c r="L160" s="22" t="s">
        <v>9</v>
      </c>
      <c r="M160" s="22"/>
      <c r="N160" s="22"/>
      <c r="O160" s="22" t="s">
        <v>10</v>
      </c>
      <c r="P160" s="22"/>
      <c r="Q160" s="23"/>
    </row>
    <row r="161" spans="2:17" ht="15" customHeight="1" x14ac:dyDescent="0.2">
      <c r="B161" s="27"/>
      <c r="C161" s="2" t="s">
        <v>1</v>
      </c>
      <c r="D161" s="24" t="s">
        <v>2</v>
      </c>
      <c r="E161" s="24"/>
      <c r="F161" s="2" t="s">
        <v>1</v>
      </c>
      <c r="G161" s="24" t="s">
        <v>2</v>
      </c>
      <c r="H161" s="24"/>
      <c r="I161" s="2" t="s">
        <v>1</v>
      </c>
      <c r="J161" s="24" t="s">
        <v>2</v>
      </c>
      <c r="K161" s="24"/>
      <c r="L161" s="2" t="s">
        <v>1</v>
      </c>
      <c r="M161" s="24" t="s">
        <v>2</v>
      </c>
      <c r="N161" s="24"/>
      <c r="O161" s="2" t="s">
        <v>1</v>
      </c>
      <c r="P161" s="24" t="s">
        <v>2</v>
      </c>
      <c r="Q161" s="25"/>
    </row>
    <row r="162" spans="2:17" ht="15" customHeight="1" x14ac:dyDescent="0.2">
      <c r="B162" s="27"/>
      <c r="C162" s="2" t="s">
        <v>18</v>
      </c>
      <c r="D162" s="2" t="s">
        <v>18</v>
      </c>
      <c r="E162" s="5" t="s">
        <v>3</v>
      </c>
      <c r="F162" s="2" t="s">
        <v>18</v>
      </c>
      <c r="G162" s="2" t="s">
        <v>18</v>
      </c>
      <c r="H162" s="5" t="s">
        <v>3</v>
      </c>
      <c r="I162" s="2" t="s">
        <v>18</v>
      </c>
      <c r="J162" s="2" t="s">
        <v>18</v>
      </c>
      <c r="K162" s="5" t="s">
        <v>3</v>
      </c>
      <c r="L162" s="2" t="s">
        <v>18</v>
      </c>
      <c r="M162" s="2" t="s">
        <v>18</v>
      </c>
      <c r="N162" s="5" t="s">
        <v>3</v>
      </c>
      <c r="O162" s="2" t="s">
        <v>18</v>
      </c>
      <c r="P162" s="2" t="s">
        <v>18</v>
      </c>
      <c r="Q162" s="6" t="s">
        <v>3</v>
      </c>
    </row>
    <row r="163" spans="2:17" ht="15" customHeight="1" x14ac:dyDescent="0.2">
      <c r="B163" s="14" t="s">
        <v>30</v>
      </c>
      <c r="C163" s="14"/>
      <c r="D163" s="14"/>
      <c r="E163" s="14"/>
      <c r="F163" s="14"/>
      <c r="G163" s="14"/>
      <c r="H163" s="14"/>
      <c r="I163" s="14"/>
      <c r="J163" s="14"/>
      <c r="K163" s="14"/>
      <c r="L163" s="14"/>
      <c r="M163" s="14"/>
      <c r="N163" s="14"/>
      <c r="O163" s="14"/>
      <c r="P163" s="14"/>
      <c r="Q163" s="14"/>
    </row>
    <row r="164" spans="2:17" ht="15" customHeight="1" x14ac:dyDescent="0.2">
      <c r="B164" s="3" t="s">
        <v>11</v>
      </c>
      <c r="C164" s="8">
        <v>70.244</v>
      </c>
      <c r="D164" s="8">
        <v>180.51</v>
      </c>
      <c r="E164" s="9">
        <v>8.85</v>
      </c>
      <c r="F164" s="8">
        <v>74.39</v>
      </c>
      <c r="G164" s="8">
        <v>173.005</v>
      </c>
      <c r="H164" s="9">
        <v>7.55</v>
      </c>
      <c r="I164" s="8">
        <v>65.031999999999996</v>
      </c>
      <c r="J164" s="8">
        <v>184.62299999999999</v>
      </c>
      <c r="K164" s="9">
        <v>11.78</v>
      </c>
      <c r="L164" s="8">
        <v>55.354999999999997</v>
      </c>
      <c r="M164" s="8">
        <v>178.238</v>
      </c>
      <c r="N164" s="9">
        <v>9.2799999999999994</v>
      </c>
      <c r="O164" s="8">
        <v>62.615000000000002</v>
      </c>
      <c r="P164" s="8">
        <v>159.37899999999999</v>
      </c>
      <c r="Q164" s="10">
        <v>8.27</v>
      </c>
    </row>
    <row r="165" spans="2:17" ht="15" customHeight="1" x14ac:dyDescent="0.2">
      <c r="B165" s="3" t="s">
        <v>12</v>
      </c>
      <c r="C165" s="8">
        <v>28.858000000000001</v>
      </c>
      <c r="D165" s="8">
        <v>73.537999999999997</v>
      </c>
      <c r="E165" s="9">
        <v>10.62</v>
      </c>
      <c r="F165" s="8">
        <v>32.523000000000003</v>
      </c>
      <c r="G165" s="8">
        <v>72.944000000000003</v>
      </c>
      <c r="H165" s="9">
        <v>9.27</v>
      </c>
      <c r="I165" s="8">
        <v>27.738</v>
      </c>
      <c r="J165" s="8">
        <v>76.227999999999994</v>
      </c>
      <c r="K165" s="9">
        <v>11.43</v>
      </c>
      <c r="L165" s="8">
        <v>23.893000000000001</v>
      </c>
      <c r="M165" s="8">
        <v>71.284000000000006</v>
      </c>
      <c r="N165" s="9">
        <v>8.61</v>
      </c>
      <c r="O165" s="8">
        <v>22.494</v>
      </c>
      <c r="P165" s="8">
        <v>63.716000000000001</v>
      </c>
      <c r="Q165" s="10">
        <v>8.3800000000000008</v>
      </c>
    </row>
    <row r="166" spans="2:17" ht="15" customHeight="1" x14ac:dyDescent="0.2">
      <c r="B166" s="3" t="s">
        <v>13</v>
      </c>
      <c r="C166" s="8">
        <v>30.382000000000001</v>
      </c>
      <c r="D166" s="8">
        <v>80.734999999999999</v>
      </c>
      <c r="E166" s="9">
        <v>11.47</v>
      </c>
      <c r="F166" s="8">
        <v>35.524999999999999</v>
      </c>
      <c r="G166" s="8">
        <v>84.566000000000003</v>
      </c>
      <c r="H166" s="9">
        <v>11.08</v>
      </c>
      <c r="I166" s="8">
        <v>31.666</v>
      </c>
      <c r="J166" s="8">
        <v>88.763999999999996</v>
      </c>
      <c r="K166" s="9">
        <v>12.15</v>
      </c>
      <c r="L166" s="8">
        <v>28.027000000000001</v>
      </c>
      <c r="M166" s="8">
        <v>81.108999999999995</v>
      </c>
      <c r="N166" s="9">
        <v>9.74</v>
      </c>
      <c r="O166" s="8">
        <v>24.117000000000001</v>
      </c>
      <c r="P166" s="8">
        <v>74.474000000000004</v>
      </c>
      <c r="Q166" s="10">
        <v>9.15</v>
      </c>
    </row>
    <row r="167" spans="2:17" ht="15" customHeight="1" x14ac:dyDescent="0.2">
      <c r="B167" s="3" t="s">
        <v>14</v>
      </c>
      <c r="C167" s="8">
        <v>91.483000000000004</v>
      </c>
      <c r="D167" s="8">
        <v>275.18799999999999</v>
      </c>
      <c r="E167" s="9">
        <v>13.31</v>
      </c>
      <c r="F167" s="8">
        <v>111.322</v>
      </c>
      <c r="G167" s="8">
        <v>295.81</v>
      </c>
      <c r="H167" s="9">
        <v>13.23</v>
      </c>
      <c r="I167" s="8">
        <v>107.79600000000001</v>
      </c>
      <c r="J167" s="8">
        <v>349.6</v>
      </c>
      <c r="K167" s="9">
        <v>15.47</v>
      </c>
      <c r="L167" s="8">
        <v>103.715</v>
      </c>
      <c r="M167" s="8">
        <v>312.38499999999999</v>
      </c>
      <c r="N167" s="9">
        <v>10.66</v>
      </c>
      <c r="O167" s="8">
        <v>86.334999999999994</v>
      </c>
      <c r="P167" s="8">
        <v>319.49099999999999</v>
      </c>
      <c r="Q167" s="10">
        <v>12.07</v>
      </c>
    </row>
    <row r="168" spans="2:17" ht="15" customHeight="1" x14ac:dyDescent="0.2">
      <c r="B168" s="3" t="s">
        <v>15</v>
      </c>
      <c r="C168" s="8">
        <v>90.001999999999995</v>
      </c>
      <c r="D168" s="8">
        <v>320.81599999999997</v>
      </c>
      <c r="E168" s="9">
        <v>13.39</v>
      </c>
      <c r="F168" s="8">
        <v>114.41500000000001</v>
      </c>
      <c r="G168" s="8">
        <v>349.01600000000002</v>
      </c>
      <c r="H168" s="9">
        <v>13.62</v>
      </c>
      <c r="I168" s="8">
        <v>113.27200000000001</v>
      </c>
      <c r="J168" s="8">
        <v>436.29500000000002</v>
      </c>
      <c r="K168" s="9">
        <v>14.27</v>
      </c>
      <c r="L168" s="8">
        <v>111.242</v>
      </c>
      <c r="M168" s="8">
        <v>483.92099999999999</v>
      </c>
      <c r="N168" s="9">
        <v>12.36</v>
      </c>
      <c r="O168" s="8">
        <v>108.905</v>
      </c>
      <c r="P168" s="8">
        <v>546.47900000000004</v>
      </c>
      <c r="Q168" s="10">
        <v>13.93</v>
      </c>
    </row>
    <row r="169" spans="2:17" ht="15" customHeight="1" x14ac:dyDescent="0.2">
      <c r="B169" s="3" t="s">
        <v>16</v>
      </c>
      <c r="C169" s="8">
        <v>31.591999999999999</v>
      </c>
      <c r="D169" s="8">
        <v>144.03899999999999</v>
      </c>
      <c r="E169" s="9">
        <v>17.96</v>
      </c>
      <c r="F169" s="8">
        <v>40.262999999999998</v>
      </c>
      <c r="G169" s="8">
        <v>140.66800000000001</v>
      </c>
      <c r="H169" s="9">
        <v>15.85</v>
      </c>
      <c r="I169" s="8">
        <v>42.237000000000002</v>
      </c>
      <c r="J169" s="8">
        <v>169.03200000000001</v>
      </c>
      <c r="K169" s="9">
        <v>16.37</v>
      </c>
      <c r="L169" s="8">
        <v>35.883000000000003</v>
      </c>
      <c r="M169" s="8">
        <v>238.798</v>
      </c>
      <c r="N169" s="9">
        <v>14.71</v>
      </c>
      <c r="O169" s="8">
        <v>38.494999999999997</v>
      </c>
      <c r="P169" s="8">
        <v>221.94300000000001</v>
      </c>
      <c r="Q169" s="10">
        <v>14.9</v>
      </c>
    </row>
    <row r="170" spans="2:17" ht="15" customHeight="1" x14ac:dyDescent="0.2">
      <c r="B170" s="3" t="s">
        <v>17</v>
      </c>
      <c r="C170" s="8">
        <v>12.647</v>
      </c>
      <c r="D170" s="8">
        <v>72.299000000000007</v>
      </c>
      <c r="E170" s="9">
        <v>21.68</v>
      </c>
      <c r="F170" s="8">
        <v>15.661</v>
      </c>
      <c r="G170" s="8">
        <v>57.954999999999998</v>
      </c>
      <c r="H170" s="9">
        <v>17.04</v>
      </c>
      <c r="I170" s="8">
        <v>18.193000000000001</v>
      </c>
      <c r="J170" s="8">
        <v>77.012</v>
      </c>
      <c r="K170" s="9">
        <v>19.850000000000001</v>
      </c>
      <c r="L170" s="8">
        <v>13.988</v>
      </c>
      <c r="M170" s="8">
        <v>111.997</v>
      </c>
      <c r="N170" s="9">
        <v>17.079999999999998</v>
      </c>
      <c r="O170" s="8">
        <v>14.907999999999999</v>
      </c>
      <c r="P170" s="8">
        <v>79.417000000000002</v>
      </c>
      <c r="Q170" s="10">
        <v>18.14</v>
      </c>
    </row>
    <row r="171" spans="2:17" ht="15" customHeight="1" x14ac:dyDescent="0.2">
      <c r="B171" s="3" t="s">
        <v>4</v>
      </c>
      <c r="C171" s="8">
        <v>5.4809999999999999</v>
      </c>
      <c r="D171" s="8">
        <v>100.184</v>
      </c>
      <c r="E171" s="9">
        <v>26.55</v>
      </c>
      <c r="F171" s="8">
        <v>8.6389999999999993</v>
      </c>
      <c r="G171" s="8">
        <v>44.93</v>
      </c>
      <c r="H171" s="9">
        <v>21.04</v>
      </c>
      <c r="I171" s="8">
        <v>12.38</v>
      </c>
      <c r="J171" s="8">
        <v>70.507000000000005</v>
      </c>
      <c r="K171" s="9">
        <v>27.3</v>
      </c>
      <c r="L171" s="8">
        <v>9.6809999999999992</v>
      </c>
      <c r="M171" s="8">
        <v>86.602999999999994</v>
      </c>
      <c r="N171" s="9">
        <v>20.86</v>
      </c>
      <c r="O171" s="8">
        <v>11.519</v>
      </c>
      <c r="P171" s="8">
        <v>57.51</v>
      </c>
      <c r="Q171" s="10">
        <v>24.82</v>
      </c>
    </row>
    <row r="172" spans="2:17" ht="15" customHeight="1" x14ac:dyDescent="0.2">
      <c r="B172" s="7" t="s">
        <v>5</v>
      </c>
      <c r="C172" s="11">
        <v>360.68900000000002</v>
      </c>
      <c r="D172" s="11">
        <v>1247.6759999999999</v>
      </c>
      <c r="E172" s="12">
        <v>10.71</v>
      </c>
      <c r="F172" s="11">
        <v>432.74</v>
      </c>
      <c r="G172" s="11">
        <v>1219.4190000000001</v>
      </c>
      <c r="H172" s="12">
        <v>10.02</v>
      </c>
      <c r="I172" s="11">
        <v>418.315</v>
      </c>
      <c r="J172" s="11">
        <v>1452.0619999999999</v>
      </c>
      <c r="K172" s="12">
        <v>11.24</v>
      </c>
      <c r="L172" s="11">
        <v>381.78500000000003</v>
      </c>
      <c r="M172" s="11">
        <v>1564.335</v>
      </c>
      <c r="N172" s="12">
        <v>9.56</v>
      </c>
      <c r="O172" s="11">
        <v>369.387</v>
      </c>
      <c r="P172" s="11">
        <v>1522.4090000000001</v>
      </c>
      <c r="Q172" s="13">
        <v>10.83</v>
      </c>
    </row>
    <row r="174" spans="2:17" ht="15" customHeight="1" x14ac:dyDescent="0.2">
      <c r="B174" s="26" t="s">
        <v>0</v>
      </c>
      <c r="C174" s="22" t="s">
        <v>6</v>
      </c>
      <c r="D174" s="22"/>
      <c r="E174" s="22"/>
      <c r="F174" s="22" t="s">
        <v>7</v>
      </c>
      <c r="G174" s="22"/>
      <c r="H174" s="22"/>
      <c r="I174" s="22" t="s">
        <v>8</v>
      </c>
      <c r="J174" s="22"/>
      <c r="K174" s="22"/>
      <c r="L174" s="22" t="s">
        <v>9</v>
      </c>
      <c r="M174" s="22"/>
      <c r="N174" s="22"/>
      <c r="O174" s="22" t="s">
        <v>10</v>
      </c>
      <c r="P174" s="22"/>
      <c r="Q174" s="23"/>
    </row>
    <row r="175" spans="2:17" ht="15" customHeight="1" x14ac:dyDescent="0.2">
      <c r="B175" s="27"/>
      <c r="C175" s="2" t="s">
        <v>1</v>
      </c>
      <c r="D175" s="24" t="s">
        <v>2</v>
      </c>
      <c r="E175" s="24"/>
      <c r="F175" s="2" t="s">
        <v>1</v>
      </c>
      <c r="G175" s="24" t="s">
        <v>2</v>
      </c>
      <c r="H175" s="24"/>
      <c r="I175" s="2" t="s">
        <v>1</v>
      </c>
      <c r="J175" s="24" t="s">
        <v>2</v>
      </c>
      <c r="K175" s="24"/>
      <c r="L175" s="2" t="s">
        <v>1</v>
      </c>
      <c r="M175" s="24" t="s">
        <v>2</v>
      </c>
      <c r="N175" s="24"/>
      <c r="O175" s="2" t="s">
        <v>1</v>
      </c>
      <c r="P175" s="24" t="s">
        <v>2</v>
      </c>
      <c r="Q175" s="25"/>
    </row>
    <row r="176" spans="2:17" ht="15" customHeight="1" x14ac:dyDescent="0.2">
      <c r="B176" s="27"/>
      <c r="C176" s="2" t="s">
        <v>18</v>
      </c>
      <c r="D176" s="2" t="s">
        <v>18</v>
      </c>
      <c r="E176" s="5" t="s">
        <v>3</v>
      </c>
      <c r="F176" s="2" t="s">
        <v>18</v>
      </c>
      <c r="G176" s="2" t="s">
        <v>18</v>
      </c>
      <c r="H176" s="5" t="s">
        <v>3</v>
      </c>
      <c r="I176" s="2" t="s">
        <v>18</v>
      </c>
      <c r="J176" s="2" t="s">
        <v>18</v>
      </c>
      <c r="K176" s="5" t="s">
        <v>3</v>
      </c>
      <c r="L176" s="2" t="s">
        <v>18</v>
      </c>
      <c r="M176" s="2" t="s">
        <v>18</v>
      </c>
      <c r="N176" s="5" t="s">
        <v>3</v>
      </c>
      <c r="O176" s="2" t="s">
        <v>18</v>
      </c>
      <c r="P176" s="2" t="s">
        <v>18</v>
      </c>
      <c r="Q176" s="6" t="s">
        <v>3</v>
      </c>
    </row>
    <row r="177" spans="2:17" ht="15" customHeight="1" x14ac:dyDescent="0.2">
      <c r="B177" s="14" t="s">
        <v>31</v>
      </c>
      <c r="C177" s="14"/>
      <c r="D177" s="14"/>
      <c r="E177" s="14"/>
      <c r="F177" s="14"/>
      <c r="G177" s="14"/>
      <c r="H177" s="14"/>
      <c r="I177" s="14"/>
      <c r="J177" s="14"/>
      <c r="K177" s="14"/>
      <c r="L177" s="14"/>
      <c r="M177" s="14"/>
      <c r="N177" s="14"/>
      <c r="O177" s="14"/>
      <c r="P177" s="14"/>
      <c r="Q177" s="14"/>
    </row>
    <row r="178" spans="2:17" ht="15" customHeight="1" x14ac:dyDescent="0.2">
      <c r="B178" s="3" t="s">
        <v>11</v>
      </c>
      <c r="C178" s="8">
        <v>40.484999999999999</v>
      </c>
      <c r="D178" s="8">
        <v>118.26900000000001</v>
      </c>
      <c r="E178" s="9">
        <v>8.7100000000000009</v>
      </c>
      <c r="F178" s="8">
        <v>31.041</v>
      </c>
      <c r="G178" s="8">
        <v>96.488</v>
      </c>
      <c r="H178" s="9">
        <v>8.6</v>
      </c>
      <c r="I178" s="8">
        <v>30.314</v>
      </c>
      <c r="J178" s="8">
        <v>69.373999999999995</v>
      </c>
      <c r="K178" s="9">
        <v>9.69</v>
      </c>
      <c r="L178" s="8">
        <v>27.911999999999999</v>
      </c>
      <c r="M178" s="8">
        <v>84.144999999999996</v>
      </c>
      <c r="N178" s="9">
        <v>9.1300000000000008</v>
      </c>
      <c r="O178" s="8">
        <v>19.170000000000002</v>
      </c>
      <c r="P178" s="8">
        <v>81.813999999999993</v>
      </c>
      <c r="Q178" s="10">
        <v>8.4700000000000006</v>
      </c>
    </row>
    <row r="179" spans="2:17" ht="15" customHeight="1" x14ac:dyDescent="0.2">
      <c r="B179" s="3" t="s">
        <v>12</v>
      </c>
      <c r="C179" s="8">
        <v>17.288</v>
      </c>
      <c r="D179" s="8">
        <v>50.12</v>
      </c>
      <c r="E179" s="9">
        <v>8</v>
      </c>
      <c r="F179" s="8">
        <v>15.228999999999999</v>
      </c>
      <c r="G179" s="8">
        <v>44.460999999999999</v>
      </c>
      <c r="H179" s="9">
        <v>10.17</v>
      </c>
      <c r="I179" s="8">
        <v>14.76</v>
      </c>
      <c r="J179" s="8">
        <v>34.555</v>
      </c>
      <c r="K179" s="9">
        <v>11.23</v>
      </c>
      <c r="L179" s="8">
        <v>13.381</v>
      </c>
      <c r="M179" s="8">
        <v>37.283000000000001</v>
      </c>
      <c r="N179" s="9">
        <v>11.19</v>
      </c>
      <c r="O179" s="8">
        <v>7.585</v>
      </c>
      <c r="P179" s="8">
        <v>32.853000000000002</v>
      </c>
      <c r="Q179" s="10">
        <v>9.89</v>
      </c>
    </row>
    <row r="180" spans="2:17" ht="15" customHeight="1" x14ac:dyDescent="0.2">
      <c r="B180" s="3" t="s">
        <v>13</v>
      </c>
      <c r="C180" s="8">
        <v>18.100000000000001</v>
      </c>
      <c r="D180" s="8">
        <v>59.142000000000003</v>
      </c>
      <c r="E180" s="9">
        <v>9.73</v>
      </c>
      <c r="F180" s="8">
        <v>17.067</v>
      </c>
      <c r="G180" s="8">
        <v>54.758000000000003</v>
      </c>
      <c r="H180" s="9">
        <v>11.8</v>
      </c>
      <c r="I180" s="8">
        <v>16.835000000000001</v>
      </c>
      <c r="J180" s="8">
        <v>44.493000000000002</v>
      </c>
      <c r="K180" s="9">
        <v>12.94</v>
      </c>
      <c r="L180" s="8">
        <v>15.548999999999999</v>
      </c>
      <c r="M180" s="8">
        <v>47.695999999999998</v>
      </c>
      <c r="N180" s="9">
        <v>13.39</v>
      </c>
      <c r="O180" s="8">
        <v>8.2620000000000005</v>
      </c>
      <c r="P180" s="8">
        <v>36.237000000000002</v>
      </c>
      <c r="Q180" s="10">
        <v>12.45</v>
      </c>
    </row>
    <row r="181" spans="2:17" ht="15" customHeight="1" x14ac:dyDescent="0.2">
      <c r="B181" s="3" t="s">
        <v>14</v>
      </c>
      <c r="C181" s="8">
        <v>51.15</v>
      </c>
      <c r="D181" s="8">
        <v>209.78899999999999</v>
      </c>
      <c r="E181" s="9">
        <v>13.3</v>
      </c>
      <c r="F181" s="8">
        <v>53.537999999999997</v>
      </c>
      <c r="G181" s="8">
        <v>210.04900000000001</v>
      </c>
      <c r="H181" s="9">
        <v>14.72</v>
      </c>
      <c r="I181" s="8">
        <v>55.808</v>
      </c>
      <c r="J181" s="8">
        <v>181.88300000000001</v>
      </c>
      <c r="K181" s="9">
        <v>14.23</v>
      </c>
      <c r="L181" s="8">
        <v>53.167999999999999</v>
      </c>
      <c r="M181" s="8">
        <v>222.631</v>
      </c>
      <c r="N181" s="9">
        <v>15.69</v>
      </c>
      <c r="O181" s="8">
        <v>28.465</v>
      </c>
      <c r="P181" s="8">
        <v>163.77000000000001</v>
      </c>
      <c r="Q181" s="10">
        <v>12.82</v>
      </c>
    </row>
    <row r="182" spans="2:17" ht="15" customHeight="1" x14ac:dyDescent="0.2">
      <c r="B182" s="3" t="s">
        <v>15</v>
      </c>
      <c r="C182" s="8">
        <v>44.887</v>
      </c>
      <c r="D182" s="8">
        <v>316.923</v>
      </c>
      <c r="E182" s="9">
        <v>18.75</v>
      </c>
      <c r="F182" s="8">
        <v>54.468000000000004</v>
      </c>
      <c r="G182" s="8">
        <v>226.667</v>
      </c>
      <c r="H182" s="9">
        <v>17.649999999999999</v>
      </c>
      <c r="I182" s="8">
        <v>56.988</v>
      </c>
      <c r="J182" s="8">
        <v>231.15600000000001</v>
      </c>
      <c r="K182" s="9">
        <v>14.99</v>
      </c>
      <c r="L182" s="8">
        <v>54.82</v>
      </c>
      <c r="M182" s="8">
        <v>343.18700000000001</v>
      </c>
      <c r="N182" s="9">
        <v>16.940000000000001</v>
      </c>
      <c r="O182" s="8">
        <v>35.616999999999997</v>
      </c>
      <c r="P182" s="8">
        <v>287.29500000000002</v>
      </c>
      <c r="Q182" s="10">
        <v>14.32</v>
      </c>
    </row>
    <row r="183" spans="2:17" ht="15" customHeight="1" x14ac:dyDescent="0.2">
      <c r="B183" s="3" t="s">
        <v>16</v>
      </c>
      <c r="C183" s="8">
        <v>16.035</v>
      </c>
      <c r="D183" s="8">
        <v>144.46299999999999</v>
      </c>
      <c r="E183" s="9">
        <v>20.059999999999999</v>
      </c>
      <c r="F183" s="8">
        <v>21.315000000000001</v>
      </c>
      <c r="G183" s="8">
        <v>70.268000000000001</v>
      </c>
      <c r="H183" s="9">
        <v>15.29</v>
      </c>
      <c r="I183" s="8">
        <v>21.558</v>
      </c>
      <c r="J183" s="8">
        <v>81.233999999999995</v>
      </c>
      <c r="K183" s="9">
        <v>14.64</v>
      </c>
      <c r="L183" s="8">
        <v>20.670999999999999</v>
      </c>
      <c r="M183" s="8">
        <v>114.8</v>
      </c>
      <c r="N183" s="9">
        <v>18.23</v>
      </c>
      <c r="O183" s="8">
        <v>16.11</v>
      </c>
      <c r="P183" s="8">
        <v>148.911</v>
      </c>
      <c r="Q183" s="10">
        <v>18.579999999999998</v>
      </c>
    </row>
    <row r="184" spans="2:17" ht="15" customHeight="1" x14ac:dyDescent="0.2">
      <c r="B184" s="3" t="s">
        <v>17</v>
      </c>
      <c r="C184" s="8">
        <v>6.7569999999999997</v>
      </c>
      <c r="D184" s="8">
        <v>59.883000000000003</v>
      </c>
      <c r="E184" s="9">
        <v>23.85</v>
      </c>
      <c r="F184" s="8">
        <v>9.3640000000000008</v>
      </c>
      <c r="G184" s="8">
        <v>27.081</v>
      </c>
      <c r="H184" s="9">
        <v>18.850000000000001</v>
      </c>
      <c r="I184" s="8">
        <v>9.4459999999999997</v>
      </c>
      <c r="J184" s="8">
        <v>33.146000000000001</v>
      </c>
      <c r="K184" s="9">
        <v>18.93</v>
      </c>
      <c r="L184" s="8">
        <v>9.1449999999999996</v>
      </c>
      <c r="M184" s="8">
        <v>38.591999999999999</v>
      </c>
      <c r="N184" s="9">
        <v>22.49</v>
      </c>
      <c r="O184" s="8">
        <v>7.657</v>
      </c>
      <c r="P184" s="8">
        <v>75.165000000000006</v>
      </c>
      <c r="Q184" s="10">
        <v>21.74</v>
      </c>
    </row>
    <row r="185" spans="2:17" ht="15" customHeight="1" x14ac:dyDescent="0.2">
      <c r="B185" s="3" t="s">
        <v>4</v>
      </c>
      <c r="C185" s="8">
        <v>4.516</v>
      </c>
      <c r="D185" s="8">
        <v>41.926000000000002</v>
      </c>
      <c r="E185" s="9">
        <v>29.23</v>
      </c>
      <c r="F185" s="8">
        <v>6.8979999999999997</v>
      </c>
      <c r="G185" s="8">
        <v>27.154</v>
      </c>
      <c r="H185" s="9">
        <v>25.73</v>
      </c>
      <c r="I185" s="8">
        <v>7.5720000000000001</v>
      </c>
      <c r="J185" s="8">
        <v>37.948</v>
      </c>
      <c r="K185" s="9">
        <v>27.08</v>
      </c>
      <c r="L185" s="8">
        <v>8.2080000000000002</v>
      </c>
      <c r="M185" s="8">
        <v>31.991</v>
      </c>
      <c r="N185" s="9">
        <v>27.36</v>
      </c>
      <c r="O185" s="8">
        <v>8.0449999999999999</v>
      </c>
      <c r="P185" s="8">
        <v>70.944000000000003</v>
      </c>
      <c r="Q185" s="10">
        <v>27.11</v>
      </c>
    </row>
    <row r="186" spans="2:17" ht="15" customHeight="1" x14ac:dyDescent="0.2">
      <c r="B186" s="7" t="s">
        <v>5</v>
      </c>
      <c r="C186" s="11">
        <v>199.21600000000001</v>
      </c>
      <c r="D186" s="11">
        <v>1000.854</v>
      </c>
      <c r="E186" s="12">
        <v>13.67</v>
      </c>
      <c r="F186" s="11">
        <v>208.92099999999999</v>
      </c>
      <c r="G186" s="11">
        <v>756.92600000000004</v>
      </c>
      <c r="H186" s="12">
        <v>12</v>
      </c>
      <c r="I186" s="11">
        <v>213.28</v>
      </c>
      <c r="J186" s="11">
        <v>713.78899999999999</v>
      </c>
      <c r="K186" s="12">
        <v>11.49</v>
      </c>
      <c r="L186" s="11">
        <v>202.85300000000001</v>
      </c>
      <c r="M186" s="11">
        <v>920.32500000000005</v>
      </c>
      <c r="N186" s="12">
        <v>13.67</v>
      </c>
      <c r="O186" s="11">
        <v>130.91200000000001</v>
      </c>
      <c r="P186" s="11">
        <v>896.99</v>
      </c>
      <c r="Q186" s="13">
        <v>12.65</v>
      </c>
    </row>
    <row r="188" spans="2:17" ht="15" customHeight="1" x14ac:dyDescent="0.2">
      <c r="B188" s="26" t="s">
        <v>0</v>
      </c>
      <c r="C188" s="22" t="s">
        <v>6</v>
      </c>
      <c r="D188" s="22"/>
      <c r="E188" s="22"/>
      <c r="F188" s="22" t="s">
        <v>7</v>
      </c>
      <c r="G188" s="22"/>
      <c r="H188" s="22"/>
      <c r="I188" s="22" t="s">
        <v>8</v>
      </c>
      <c r="J188" s="22"/>
      <c r="K188" s="22"/>
      <c r="L188" s="22" t="s">
        <v>9</v>
      </c>
      <c r="M188" s="22"/>
      <c r="N188" s="22"/>
      <c r="O188" s="22" t="s">
        <v>10</v>
      </c>
      <c r="P188" s="22"/>
      <c r="Q188" s="23"/>
    </row>
    <row r="189" spans="2:17" ht="15" customHeight="1" x14ac:dyDescent="0.2">
      <c r="B189" s="27"/>
      <c r="C189" s="2" t="s">
        <v>1</v>
      </c>
      <c r="D189" s="24" t="s">
        <v>2</v>
      </c>
      <c r="E189" s="24"/>
      <c r="F189" s="2" t="s">
        <v>1</v>
      </c>
      <c r="G189" s="24" t="s">
        <v>2</v>
      </c>
      <c r="H189" s="24"/>
      <c r="I189" s="2" t="s">
        <v>1</v>
      </c>
      <c r="J189" s="24" t="s">
        <v>2</v>
      </c>
      <c r="K189" s="24"/>
      <c r="L189" s="2" t="s">
        <v>1</v>
      </c>
      <c r="M189" s="24" t="s">
        <v>2</v>
      </c>
      <c r="N189" s="24"/>
      <c r="O189" s="2" t="s">
        <v>1</v>
      </c>
      <c r="P189" s="24" t="s">
        <v>2</v>
      </c>
      <c r="Q189" s="25"/>
    </row>
    <row r="190" spans="2:17" ht="15" customHeight="1" x14ac:dyDescent="0.2">
      <c r="B190" s="27"/>
      <c r="C190" s="2" t="s">
        <v>18</v>
      </c>
      <c r="D190" s="2" t="s">
        <v>18</v>
      </c>
      <c r="E190" s="5" t="s">
        <v>3</v>
      </c>
      <c r="F190" s="2" t="s">
        <v>18</v>
      </c>
      <c r="G190" s="2" t="s">
        <v>18</v>
      </c>
      <c r="H190" s="5" t="s">
        <v>3</v>
      </c>
      <c r="I190" s="2" t="s">
        <v>18</v>
      </c>
      <c r="J190" s="2" t="s">
        <v>18</v>
      </c>
      <c r="K190" s="5" t="s">
        <v>3</v>
      </c>
      <c r="L190" s="2" t="s">
        <v>18</v>
      </c>
      <c r="M190" s="2" t="s">
        <v>18</v>
      </c>
      <c r="N190" s="5" t="s">
        <v>3</v>
      </c>
      <c r="O190" s="2" t="s">
        <v>18</v>
      </c>
      <c r="P190" s="2" t="s">
        <v>18</v>
      </c>
      <c r="Q190" s="6" t="s">
        <v>3</v>
      </c>
    </row>
    <row r="191" spans="2:17" ht="15" customHeight="1" x14ac:dyDescent="0.2">
      <c r="B191" s="14" t="s">
        <v>32</v>
      </c>
      <c r="C191" s="14"/>
      <c r="D191" s="14"/>
      <c r="E191" s="14"/>
      <c r="F191" s="14"/>
      <c r="G191" s="14"/>
      <c r="H191" s="14"/>
      <c r="I191" s="14"/>
      <c r="J191" s="14"/>
      <c r="K191" s="14"/>
      <c r="L191" s="14"/>
      <c r="M191" s="14"/>
      <c r="N191" s="14"/>
      <c r="O191" s="14"/>
      <c r="P191" s="14"/>
      <c r="Q191" s="14"/>
    </row>
    <row r="192" spans="2:17" ht="15" customHeight="1" x14ac:dyDescent="0.2">
      <c r="B192" s="3" t="s">
        <v>11</v>
      </c>
      <c r="C192" s="8">
        <v>294.06900000000002</v>
      </c>
      <c r="D192" s="8">
        <v>357.05700000000002</v>
      </c>
      <c r="E192" s="9">
        <v>6.66</v>
      </c>
      <c r="F192" s="8">
        <v>254.62200000000001</v>
      </c>
      <c r="G192" s="8">
        <v>400.36799999999999</v>
      </c>
      <c r="H192" s="9">
        <v>6.74</v>
      </c>
      <c r="I192" s="8">
        <v>209.81</v>
      </c>
      <c r="J192" s="8">
        <v>430.05700000000002</v>
      </c>
      <c r="K192" s="9">
        <v>8.4499999999999993</v>
      </c>
      <c r="L192" s="8">
        <v>163.73500000000001</v>
      </c>
      <c r="M192" s="8">
        <v>322.52100000000002</v>
      </c>
      <c r="N192" s="9">
        <v>8.18</v>
      </c>
      <c r="O192" s="8">
        <v>154.01900000000001</v>
      </c>
      <c r="P192" s="8">
        <v>306.97899999999998</v>
      </c>
      <c r="Q192" s="10">
        <v>11.2</v>
      </c>
    </row>
    <row r="193" spans="2:17" ht="15" customHeight="1" x14ac:dyDescent="0.2">
      <c r="B193" s="3" t="s">
        <v>12</v>
      </c>
      <c r="C193" s="8">
        <v>140.756</v>
      </c>
      <c r="D193" s="8">
        <v>167.06800000000001</v>
      </c>
      <c r="E193" s="9">
        <v>7.85</v>
      </c>
      <c r="F193" s="8">
        <v>126.10899999999999</v>
      </c>
      <c r="G193" s="8">
        <v>195.62700000000001</v>
      </c>
      <c r="H193" s="9">
        <v>8.17</v>
      </c>
      <c r="I193" s="8">
        <v>108.322</v>
      </c>
      <c r="J193" s="8">
        <v>223.5</v>
      </c>
      <c r="K193" s="9">
        <v>9.2899999999999991</v>
      </c>
      <c r="L193" s="8">
        <v>87.131</v>
      </c>
      <c r="M193" s="8">
        <v>166.34399999999999</v>
      </c>
      <c r="N193" s="9">
        <v>9.41</v>
      </c>
      <c r="O193" s="8">
        <v>72.451999999999998</v>
      </c>
      <c r="P193" s="8">
        <v>145.34700000000001</v>
      </c>
      <c r="Q193" s="10">
        <v>11.78</v>
      </c>
    </row>
    <row r="194" spans="2:17" ht="15" customHeight="1" x14ac:dyDescent="0.2">
      <c r="B194" s="3" t="s">
        <v>13</v>
      </c>
      <c r="C194" s="8">
        <v>152.321</v>
      </c>
      <c r="D194" s="8">
        <v>198.89</v>
      </c>
      <c r="E194" s="9">
        <v>8.2100000000000009</v>
      </c>
      <c r="F194" s="8">
        <v>140.321</v>
      </c>
      <c r="G194" s="8">
        <v>249.381</v>
      </c>
      <c r="H194" s="9">
        <v>8.76</v>
      </c>
      <c r="I194" s="8">
        <v>124.32</v>
      </c>
      <c r="J194" s="8">
        <v>277.05</v>
      </c>
      <c r="K194" s="9">
        <v>9.17</v>
      </c>
      <c r="L194" s="8">
        <v>101.628</v>
      </c>
      <c r="M194" s="8">
        <v>211.392</v>
      </c>
      <c r="N194" s="9">
        <v>9.68</v>
      </c>
      <c r="O194" s="8">
        <v>83.04</v>
      </c>
      <c r="P194" s="8">
        <v>172.40700000000001</v>
      </c>
      <c r="Q194" s="10">
        <v>10.88</v>
      </c>
    </row>
    <row r="195" spans="2:17" ht="15" customHeight="1" x14ac:dyDescent="0.2">
      <c r="B195" s="3" t="s">
        <v>14</v>
      </c>
      <c r="C195" s="8">
        <v>430.59399999999999</v>
      </c>
      <c r="D195" s="8">
        <v>688.67499999999995</v>
      </c>
      <c r="E195" s="9">
        <v>9.4</v>
      </c>
      <c r="F195" s="8">
        <v>418.99200000000002</v>
      </c>
      <c r="G195" s="8">
        <v>988.78599999999994</v>
      </c>
      <c r="H195" s="9">
        <v>9.66</v>
      </c>
      <c r="I195" s="8">
        <v>398.72300000000001</v>
      </c>
      <c r="J195" s="8">
        <v>1122.223</v>
      </c>
      <c r="K195" s="9">
        <v>9.3000000000000007</v>
      </c>
      <c r="L195" s="8">
        <v>342.66399999999999</v>
      </c>
      <c r="M195" s="8">
        <v>886.16700000000003</v>
      </c>
      <c r="N195" s="9">
        <v>10.11</v>
      </c>
      <c r="O195" s="8">
        <v>269.59300000000002</v>
      </c>
      <c r="P195" s="8">
        <v>669.31299999999999</v>
      </c>
      <c r="Q195" s="10">
        <v>10.210000000000001</v>
      </c>
    </row>
    <row r="196" spans="2:17" ht="15" customHeight="1" x14ac:dyDescent="0.2">
      <c r="B196" s="3" t="s">
        <v>15</v>
      </c>
      <c r="C196" s="8">
        <v>282.85500000000002</v>
      </c>
      <c r="D196" s="8">
        <v>712.74699999999996</v>
      </c>
      <c r="E196" s="9">
        <v>11.57</v>
      </c>
      <c r="F196" s="8">
        <v>304.17500000000001</v>
      </c>
      <c r="G196" s="8">
        <v>1085.827</v>
      </c>
      <c r="H196" s="9">
        <v>11.25</v>
      </c>
      <c r="I196" s="8">
        <v>319.23200000000003</v>
      </c>
      <c r="J196" s="8">
        <v>1329.145</v>
      </c>
      <c r="K196" s="9">
        <v>10.41</v>
      </c>
      <c r="L196" s="8">
        <v>294.50400000000002</v>
      </c>
      <c r="M196" s="8">
        <v>1068.0609999999999</v>
      </c>
      <c r="N196" s="9">
        <v>11.08</v>
      </c>
      <c r="O196" s="8">
        <v>250.893</v>
      </c>
      <c r="P196" s="8">
        <v>853.61900000000003</v>
      </c>
      <c r="Q196" s="10">
        <v>12.3</v>
      </c>
    </row>
    <row r="197" spans="2:17" ht="15" customHeight="1" x14ac:dyDescent="0.2">
      <c r="B197" s="3" t="s">
        <v>16</v>
      </c>
      <c r="C197" s="8">
        <v>56.77</v>
      </c>
      <c r="D197" s="8">
        <v>228.60900000000001</v>
      </c>
      <c r="E197" s="9">
        <v>14.08</v>
      </c>
      <c r="F197" s="8">
        <v>69.742999999999995</v>
      </c>
      <c r="G197" s="8">
        <v>301.60199999999998</v>
      </c>
      <c r="H197" s="9">
        <v>15.24</v>
      </c>
      <c r="I197" s="8">
        <v>80.241</v>
      </c>
      <c r="J197" s="8">
        <v>392.40499999999997</v>
      </c>
      <c r="K197" s="9">
        <v>11.78</v>
      </c>
      <c r="L197" s="8">
        <v>75.298000000000002</v>
      </c>
      <c r="M197" s="8">
        <v>287.154</v>
      </c>
      <c r="N197" s="9">
        <v>12.53</v>
      </c>
      <c r="O197" s="8">
        <v>69.284999999999997</v>
      </c>
      <c r="P197" s="8">
        <v>264.34199999999998</v>
      </c>
      <c r="Q197" s="10">
        <v>13.41</v>
      </c>
    </row>
    <row r="198" spans="2:17" ht="15" customHeight="1" x14ac:dyDescent="0.2">
      <c r="B198" s="3" t="s">
        <v>17</v>
      </c>
      <c r="C198" s="8">
        <v>14.018000000000001</v>
      </c>
      <c r="D198" s="8">
        <v>78.713999999999999</v>
      </c>
      <c r="E198" s="9">
        <v>15.97</v>
      </c>
      <c r="F198" s="8">
        <v>19.061</v>
      </c>
      <c r="G198" s="8">
        <v>85.013999999999996</v>
      </c>
      <c r="H198" s="9">
        <v>23.4</v>
      </c>
      <c r="I198" s="8">
        <v>22.594000000000001</v>
      </c>
      <c r="J198" s="8">
        <v>119.036</v>
      </c>
      <c r="K198" s="9">
        <v>14.25</v>
      </c>
      <c r="L198" s="8">
        <v>22.396000000000001</v>
      </c>
      <c r="M198" s="8">
        <v>70.555000000000007</v>
      </c>
      <c r="N198" s="9">
        <v>14.48</v>
      </c>
      <c r="O198" s="8">
        <v>20.469000000000001</v>
      </c>
      <c r="P198" s="8">
        <v>64.706999999999994</v>
      </c>
      <c r="Q198" s="10">
        <v>17.13</v>
      </c>
    </row>
    <row r="199" spans="2:17" ht="15" customHeight="1" x14ac:dyDescent="0.2">
      <c r="B199" s="3" t="s">
        <v>4</v>
      </c>
      <c r="C199" s="8">
        <v>6.01</v>
      </c>
      <c r="D199" s="8">
        <v>52.841999999999999</v>
      </c>
      <c r="E199" s="9">
        <v>30.23</v>
      </c>
      <c r="F199" s="8">
        <v>8.3640000000000008</v>
      </c>
      <c r="G199" s="8">
        <v>38.252000000000002</v>
      </c>
      <c r="H199" s="9">
        <v>30.94</v>
      </c>
      <c r="I199" s="8">
        <v>11.904</v>
      </c>
      <c r="J199" s="8">
        <v>65.066000000000003</v>
      </c>
      <c r="K199" s="9">
        <v>26.07</v>
      </c>
      <c r="L199" s="8">
        <v>12.661</v>
      </c>
      <c r="M199" s="8">
        <v>41</v>
      </c>
      <c r="N199" s="9">
        <v>24.9</v>
      </c>
      <c r="O199" s="8">
        <v>8.2140000000000004</v>
      </c>
      <c r="P199" s="8">
        <v>43.808</v>
      </c>
      <c r="Q199" s="10">
        <v>21.45</v>
      </c>
    </row>
    <row r="200" spans="2:17" ht="15" customHeight="1" x14ac:dyDescent="0.2">
      <c r="B200" s="7" t="s">
        <v>5</v>
      </c>
      <c r="C200" s="11">
        <v>1377.393</v>
      </c>
      <c r="D200" s="11">
        <v>2484.6669999999999</v>
      </c>
      <c r="E200" s="12">
        <v>8.4499999999999993</v>
      </c>
      <c r="F200" s="11">
        <v>1341.3869999999999</v>
      </c>
      <c r="G200" s="11">
        <v>3344.8580000000002</v>
      </c>
      <c r="H200" s="12">
        <v>9.1</v>
      </c>
      <c r="I200" s="11">
        <v>1275.145</v>
      </c>
      <c r="J200" s="11">
        <v>3958.482</v>
      </c>
      <c r="K200" s="12">
        <v>8.5</v>
      </c>
      <c r="L200" s="11">
        <v>1100.0170000000001</v>
      </c>
      <c r="M200" s="11">
        <v>3053.194</v>
      </c>
      <c r="N200" s="12">
        <v>9.2899999999999991</v>
      </c>
      <c r="O200" s="11">
        <v>927.96500000000003</v>
      </c>
      <c r="P200" s="11">
        <v>2520.5219999999999</v>
      </c>
      <c r="Q200" s="13">
        <v>9.65</v>
      </c>
    </row>
    <row r="202" spans="2:17" ht="15" customHeight="1" x14ac:dyDescent="0.2">
      <c r="B202" s="26" t="s">
        <v>0</v>
      </c>
      <c r="C202" s="22" t="s">
        <v>6</v>
      </c>
      <c r="D202" s="22"/>
      <c r="E202" s="22"/>
      <c r="F202" s="22" t="s">
        <v>7</v>
      </c>
      <c r="G202" s="22"/>
      <c r="H202" s="22"/>
      <c r="I202" s="22" t="s">
        <v>8</v>
      </c>
      <c r="J202" s="22"/>
      <c r="K202" s="22"/>
      <c r="L202" s="22" t="s">
        <v>9</v>
      </c>
      <c r="M202" s="22"/>
      <c r="N202" s="22"/>
      <c r="O202" s="22" t="s">
        <v>10</v>
      </c>
      <c r="P202" s="22"/>
      <c r="Q202" s="23"/>
    </row>
    <row r="203" spans="2:17" ht="15" customHeight="1" x14ac:dyDescent="0.2">
      <c r="B203" s="27"/>
      <c r="C203" s="2" t="s">
        <v>1</v>
      </c>
      <c r="D203" s="24" t="s">
        <v>2</v>
      </c>
      <c r="E203" s="24"/>
      <c r="F203" s="2" t="s">
        <v>1</v>
      </c>
      <c r="G203" s="24" t="s">
        <v>2</v>
      </c>
      <c r="H203" s="24"/>
      <c r="I203" s="2" t="s">
        <v>1</v>
      </c>
      <c r="J203" s="24" t="s">
        <v>2</v>
      </c>
      <c r="K203" s="24"/>
      <c r="L203" s="2" t="s">
        <v>1</v>
      </c>
      <c r="M203" s="24" t="s">
        <v>2</v>
      </c>
      <c r="N203" s="24"/>
      <c r="O203" s="2" t="s">
        <v>1</v>
      </c>
      <c r="P203" s="24" t="s">
        <v>2</v>
      </c>
      <c r="Q203" s="25"/>
    </row>
    <row r="204" spans="2:17" ht="15" customHeight="1" x14ac:dyDescent="0.2">
      <c r="B204" s="27"/>
      <c r="C204" s="2" t="s">
        <v>18</v>
      </c>
      <c r="D204" s="2" t="s">
        <v>18</v>
      </c>
      <c r="E204" s="5" t="s">
        <v>3</v>
      </c>
      <c r="F204" s="2" t="s">
        <v>18</v>
      </c>
      <c r="G204" s="2" t="s">
        <v>18</v>
      </c>
      <c r="H204" s="5" t="s">
        <v>3</v>
      </c>
      <c r="I204" s="2" t="s">
        <v>18</v>
      </c>
      <c r="J204" s="2" t="s">
        <v>18</v>
      </c>
      <c r="K204" s="5" t="s">
        <v>3</v>
      </c>
      <c r="L204" s="2" t="s">
        <v>18</v>
      </c>
      <c r="M204" s="2" t="s">
        <v>18</v>
      </c>
      <c r="N204" s="5" t="s">
        <v>3</v>
      </c>
      <c r="O204" s="2" t="s">
        <v>18</v>
      </c>
      <c r="P204" s="2" t="s">
        <v>18</v>
      </c>
      <c r="Q204" s="6" t="s">
        <v>3</v>
      </c>
    </row>
    <row r="205" spans="2:17" ht="15" customHeight="1" x14ac:dyDescent="0.2">
      <c r="B205" s="14" t="s">
        <v>33</v>
      </c>
      <c r="C205" s="14"/>
      <c r="D205" s="14"/>
      <c r="E205" s="14"/>
      <c r="F205" s="14"/>
      <c r="G205" s="14"/>
      <c r="H205" s="14"/>
      <c r="I205" s="14"/>
      <c r="J205" s="14"/>
      <c r="K205" s="14"/>
      <c r="L205" s="14"/>
      <c r="M205" s="14"/>
      <c r="N205" s="14"/>
      <c r="O205" s="14"/>
      <c r="P205" s="14"/>
      <c r="Q205" s="14"/>
    </row>
    <row r="206" spans="2:17" ht="15" customHeight="1" x14ac:dyDescent="0.2">
      <c r="B206" s="3" t="s">
        <v>11</v>
      </c>
      <c r="C206" s="8">
        <v>291.76600000000002</v>
      </c>
      <c r="D206" s="8">
        <v>256.36200000000002</v>
      </c>
      <c r="E206" s="9">
        <v>7.93</v>
      </c>
      <c r="F206" s="8">
        <v>261.68200000000002</v>
      </c>
      <c r="G206" s="8">
        <v>236.91</v>
      </c>
      <c r="H206" s="9">
        <v>8.24</v>
      </c>
      <c r="I206" s="8">
        <v>237.791</v>
      </c>
      <c r="J206" s="8">
        <v>255.21</v>
      </c>
      <c r="K206" s="9">
        <v>9.4</v>
      </c>
      <c r="L206" s="8">
        <v>185.85400000000001</v>
      </c>
      <c r="M206" s="8">
        <v>248.59</v>
      </c>
      <c r="N206" s="9">
        <v>9.23</v>
      </c>
      <c r="O206" s="8">
        <v>216.33099999999999</v>
      </c>
      <c r="P206" s="8">
        <v>241.96299999999999</v>
      </c>
      <c r="Q206" s="10">
        <v>9.64</v>
      </c>
    </row>
    <row r="207" spans="2:17" ht="15" customHeight="1" x14ac:dyDescent="0.2">
      <c r="B207" s="3" t="s">
        <v>12</v>
      </c>
      <c r="C207" s="8">
        <v>135.80699999999999</v>
      </c>
      <c r="D207" s="8">
        <v>125.39</v>
      </c>
      <c r="E207" s="9">
        <v>9.2100000000000009</v>
      </c>
      <c r="F207" s="8">
        <v>125.42400000000001</v>
      </c>
      <c r="G207" s="8">
        <v>126.613</v>
      </c>
      <c r="H207" s="9">
        <v>9.49</v>
      </c>
      <c r="I207" s="8">
        <v>112.096</v>
      </c>
      <c r="J207" s="8">
        <v>137.75299999999999</v>
      </c>
      <c r="K207" s="9">
        <v>10.28</v>
      </c>
      <c r="L207" s="8">
        <v>92.784000000000006</v>
      </c>
      <c r="M207" s="8">
        <v>131.78899999999999</v>
      </c>
      <c r="N207" s="9">
        <v>10.4</v>
      </c>
      <c r="O207" s="8">
        <v>97.287000000000006</v>
      </c>
      <c r="P207" s="8">
        <v>117.414</v>
      </c>
      <c r="Q207" s="10">
        <v>11.2</v>
      </c>
    </row>
    <row r="208" spans="2:17" ht="15" customHeight="1" x14ac:dyDescent="0.2">
      <c r="B208" s="3" t="s">
        <v>13</v>
      </c>
      <c r="C208" s="8">
        <v>145.477</v>
      </c>
      <c r="D208" s="8">
        <v>147.07900000000001</v>
      </c>
      <c r="E208" s="9">
        <v>9.6999999999999993</v>
      </c>
      <c r="F208" s="8">
        <v>139.21</v>
      </c>
      <c r="G208" s="8">
        <v>166.952</v>
      </c>
      <c r="H208" s="9">
        <v>9.9499999999999993</v>
      </c>
      <c r="I208" s="8">
        <v>124.068</v>
      </c>
      <c r="J208" s="8">
        <v>175.155</v>
      </c>
      <c r="K208" s="9">
        <v>10.55</v>
      </c>
      <c r="L208" s="8">
        <v>105.63800000000001</v>
      </c>
      <c r="M208" s="8">
        <v>168.626</v>
      </c>
      <c r="N208" s="9">
        <v>10.54</v>
      </c>
      <c r="O208" s="8">
        <v>105.157</v>
      </c>
      <c r="P208" s="8">
        <v>142.673</v>
      </c>
      <c r="Q208" s="10">
        <v>11.58</v>
      </c>
    </row>
    <row r="209" spans="2:17" ht="15" customHeight="1" x14ac:dyDescent="0.2">
      <c r="B209" s="3" t="s">
        <v>14</v>
      </c>
      <c r="C209" s="8">
        <v>414.75200000000001</v>
      </c>
      <c r="D209" s="8">
        <v>504.18799999999999</v>
      </c>
      <c r="E209" s="9">
        <v>11.21</v>
      </c>
      <c r="F209" s="8">
        <v>417.94099999999997</v>
      </c>
      <c r="G209" s="8">
        <v>683.06799999999998</v>
      </c>
      <c r="H209" s="9">
        <v>10.92</v>
      </c>
      <c r="I209" s="8">
        <v>379.67399999999998</v>
      </c>
      <c r="J209" s="8">
        <v>685.31</v>
      </c>
      <c r="K209" s="9">
        <v>10.94</v>
      </c>
      <c r="L209" s="8">
        <v>336.84399999999999</v>
      </c>
      <c r="M209" s="8">
        <v>670.57500000000005</v>
      </c>
      <c r="N209" s="9">
        <v>10.3</v>
      </c>
      <c r="O209" s="8">
        <v>319.685</v>
      </c>
      <c r="P209" s="8">
        <v>525.65800000000002</v>
      </c>
      <c r="Q209" s="10">
        <v>11.64</v>
      </c>
    </row>
    <row r="210" spans="2:17" ht="15" customHeight="1" x14ac:dyDescent="0.2">
      <c r="B210" s="3" t="s">
        <v>15</v>
      </c>
      <c r="C210" s="8">
        <v>284.56299999999999</v>
      </c>
      <c r="D210" s="8">
        <v>479.92700000000002</v>
      </c>
      <c r="E210" s="9">
        <v>14</v>
      </c>
      <c r="F210" s="8">
        <v>306.654</v>
      </c>
      <c r="G210" s="8">
        <v>674.80499999999995</v>
      </c>
      <c r="H210" s="9">
        <v>12.28</v>
      </c>
      <c r="I210" s="8">
        <v>289.01100000000002</v>
      </c>
      <c r="J210" s="8">
        <v>680.73</v>
      </c>
      <c r="K210" s="9">
        <v>12.18</v>
      </c>
      <c r="L210" s="8">
        <v>280.56</v>
      </c>
      <c r="M210" s="8">
        <v>675.94200000000001</v>
      </c>
      <c r="N210" s="9">
        <v>11.42</v>
      </c>
      <c r="O210" s="8">
        <v>271.53500000000003</v>
      </c>
      <c r="P210" s="8">
        <v>554.08500000000004</v>
      </c>
      <c r="Q210" s="10">
        <v>12.57</v>
      </c>
    </row>
    <row r="211" spans="2:17" ht="15" customHeight="1" x14ac:dyDescent="0.2">
      <c r="B211" s="3" t="s">
        <v>16</v>
      </c>
      <c r="C211" s="8">
        <v>58.7</v>
      </c>
      <c r="D211" s="8">
        <v>139.09200000000001</v>
      </c>
      <c r="E211" s="9">
        <v>18.829999999999998</v>
      </c>
      <c r="F211" s="8">
        <v>68.912999999999997</v>
      </c>
      <c r="G211" s="8">
        <v>153.63300000000001</v>
      </c>
      <c r="H211" s="9">
        <v>18.55</v>
      </c>
      <c r="I211" s="8">
        <v>68.42</v>
      </c>
      <c r="J211" s="8">
        <v>156.90199999999999</v>
      </c>
      <c r="K211" s="9">
        <v>16.37</v>
      </c>
      <c r="L211" s="8">
        <v>69.7</v>
      </c>
      <c r="M211" s="8">
        <v>152.05799999999999</v>
      </c>
      <c r="N211" s="9">
        <v>14.36</v>
      </c>
      <c r="O211" s="8">
        <v>70.757000000000005</v>
      </c>
      <c r="P211" s="8">
        <v>150.84100000000001</v>
      </c>
      <c r="Q211" s="10">
        <v>16.86</v>
      </c>
    </row>
    <row r="212" spans="2:17" ht="15" customHeight="1" x14ac:dyDescent="0.2">
      <c r="B212" s="3" t="s">
        <v>17</v>
      </c>
      <c r="C212" s="8">
        <v>11.481</v>
      </c>
      <c r="D212" s="8">
        <v>45.232999999999997</v>
      </c>
      <c r="E212" s="9">
        <v>24.78</v>
      </c>
      <c r="F212" s="8">
        <v>15.493</v>
      </c>
      <c r="G212" s="8">
        <v>45.335000000000001</v>
      </c>
      <c r="H212" s="9">
        <v>33.42</v>
      </c>
      <c r="I212" s="8">
        <v>17.495000000000001</v>
      </c>
      <c r="J212" s="8">
        <v>36.008000000000003</v>
      </c>
      <c r="K212" s="9">
        <v>23.9</v>
      </c>
      <c r="L212" s="8">
        <v>19.664000000000001</v>
      </c>
      <c r="M212" s="8">
        <v>35.134999999999998</v>
      </c>
      <c r="N212" s="9">
        <v>20.97</v>
      </c>
      <c r="O212" s="8">
        <v>19.495000000000001</v>
      </c>
      <c r="P212" s="8">
        <v>41.838999999999999</v>
      </c>
      <c r="Q212" s="10">
        <v>24.46</v>
      </c>
    </row>
    <row r="213" spans="2:17" ht="15" customHeight="1" x14ac:dyDescent="0.2">
      <c r="B213" s="3" t="s">
        <v>4</v>
      </c>
      <c r="C213" s="8">
        <v>2.4729999999999999</v>
      </c>
      <c r="D213" s="8">
        <v>59.523000000000003</v>
      </c>
      <c r="E213" s="9">
        <v>54.57</v>
      </c>
      <c r="F213" s="8">
        <v>3.7010000000000001</v>
      </c>
      <c r="G213" s="8">
        <v>49.923999999999999</v>
      </c>
      <c r="H213" s="9">
        <v>58.54</v>
      </c>
      <c r="I213" s="8">
        <v>5.2729999999999997</v>
      </c>
      <c r="J213" s="8">
        <v>19.8</v>
      </c>
      <c r="K213" s="9">
        <v>31.15</v>
      </c>
      <c r="L213" s="8">
        <v>5.68</v>
      </c>
      <c r="M213" s="8">
        <v>25.626999999999999</v>
      </c>
      <c r="N213" s="9">
        <v>28.44</v>
      </c>
      <c r="O213" s="8">
        <v>7.093</v>
      </c>
      <c r="P213" s="8">
        <v>14.378</v>
      </c>
      <c r="Q213" s="10">
        <v>20.079999999999998</v>
      </c>
    </row>
    <row r="214" spans="2:17" ht="15" customHeight="1" x14ac:dyDescent="0.2">
      <c r="B214" s="7" t="s">
        <v>5</v>
      </c>
      <c r="C214" s="11">
        <v>1345.02</v>
      </c>
      <c r="D214" s="11">
        <v>1757.2439999999999</v>
      </c>
      <c r="E214" s="12">
        <v>10.73</v>
      </c>
      <c r="F214" s="11">
        <v>1339.018</v>
      </c>
      <c r="G214" s="11">
        <v>2137.239</v>
      </c>
      <c r="H214" s="12">
        <v>10.43</v>
      </c>
      <c r="I214" s="11">
        <v>1233.828</v>
      </c>
      <c r="J214" s="11">
        <v>2146.866</v>
      </c>
      <c r="K214" s="12">
        <v>10.23</v>
      </c>
      <c r="L214" s="11">
        <v>1096.723</v>
      </c>
      <c r="M214" s="11">
        <v>2108.3429999999998</v>
      </c>
      <c r="N214" s="12">
        <v>9.66</v>
      </c>
      <c r="O214" s="11">
        <v>1107.3389999999999</v>
      </c>
      <c r="P214" s="11">
        <v>1788.8520000000001</v>
      </c>
      <c r="Q214" s="13">
        <v>10.45</v>
      </c>
    </row>
    <row r="216" spans="2:17" ht="15" customHeight="1" x14ac:dyDescent="0.2">
      <c r="B216" s="26" t="s">
        <v>0</v>
      </c>
      <c r="C216" s="22" t="s">
        <v>6</v>
      </c>
      <c r="D216" s="22"/>
      <c r="E216" s="22"/>
      <c r="F216" s="22" t="s">
        <v>7</v>
      </c>
      <c r="G216" s="22"/>
      <c r="H216" s="22"/>
      <c r="I216" s="22" t="s">
        <v>8</v>
      </c>
      <c r="J216" s="22"/>
      <c r="K216" s="22"/>
      <c r="L216" s="22" t="s">
        <v>9</v>
      </c>
      <c r="M216" s="22"/>
      <c r="N216" s="22"/>
      <c r="O216" s="22" t="s">
        <v>10</v>
      </c>
      <c r="P216" s="22"/>
      <c r="Q216" s="23"/>
    </row>
    <row r="217" spans="2:17" ht="15" customHeight="1" x14ac:dyDescent="0.2">
      <c r="B217" s="27"/>
      <c r="C217" s="2" t="s">
        <v>38</v>
      </c>
      <c r="D217" s="24" t="s">
        <v>2</v>
      </c>
      <c r="E217" s="24"/>
      <c r="F217" s="2" t="s">
        <v>38</v>
      </c>
      <c r="G217" s="24" t="s">
        <v>2</v>
      </c>
      <c r="H217" s="24"/>
      <c r="I217" s="2" t="s">
        <v>38</v>
      </c>
      <c r="J217" s="24" t="s">
        <v>2</v>
      </c>
      <c r="K217" s="24"/>
      <c r="L217" s="2" t="s">
        <v>38</v>
      </c>
      <c r="M217" s="24" t="s">
        <v>2</v>
      </c>
      <c r="N217" s="24"/>
      <c r="O217" s="2" t="s">
        <v>38</v>
      </c>
      <c r="P217" s="24" t="s">
        <v>2</v>
      </c>
      <c r="Q217" s="25"/>
    </row>
    <row r="218" spans="2:17" ht="15" customHeight="1" x14ac:dyDescent="0.2">
      <c r="B218" s="27"/>
      <c r="C218" s="2" t="s">
        <v>18</v>
      </c>
      <c r="D218" s="2" t="s">
        <v>18</v>
      </c>
      <c r="E218" s="5" t="s">
        <v>3</v>
      </c>
      <c r="F218" s="2" t="s">
        <v>18</v>
      </c>
      <c r="G218" s="2" t="s">
        <v>18</v>
      </c>
      <c r="H218" s="5" t="s">
        <v>3</v>
      </c>
      <c r="I218" s="2" t="s">
        <v>18</v>
      </c>
      <c r="J218" s="2" t="s">
        <v>18</v>
      </c>
      <c r="K218" s="5" t="s">
        <v>3</v>
      </c>
      <c r="L218" s="2" t="s">
        <v>18</v>
      </c>
      <c r="M218" s="2" t="s">
        <v>18</v>
      </c>
      <c r="N218" s="5" t="s">
        <v>3</v>
      </c>
      <c r="O218" s="2" t="s">
        <v>18</v>
      </c>
      <c r="P218" s="2" t="s">
        <v>18</v>
      </c>
      <c r="Q218" s="6" t="s">
        <v>3</v>
      </c>
    </row>
    <row r="219" spans="2:17" ht="15" customHeight="1" x14ac:dyDescent="0.2">
      <c r="B219" s="15" t="s">
        <v>34</v>
      </c>
      <c r="C219" s="15"/>
      <c r="D219" s="15"/>
      <c r="E219" s="15"/>
      <c r="F219" s="15"/>
      <c r="G219" s="15"/>
      <c r="H219" s="15"/>
      <c r="I219" s="15"/>
      <c r="J219" s="15"/>
      <c r="K219" s="15"/>
      <c r="L219" s="15"/>
      <c r="M219" s="15"/>
      <c r="N219" s="15"/>
      <c r="O219" s="15"/>
      <c r="P219" s="15"/>
      <c r="Q219" s="15"/>
    </row>
    <row r="220" spans="2:17" ht="15" customHeight="1" x14ac:dyDescent="0.2">
      <c r="B220" s="3" t="s">
        <v>11</v>
      </c>
      <c r="C220" s="8">
        <v>179.87700000000001</v>
      </c>
      <c r="D220" s="8">
        <v>101.223</v>
      </c>
      <c r="E220" s="9">
        <v>12.14</v>
      </c>
      <c r="F220" s="8">
        <v>173.453</v>
      </c>
      <c r="G220" s="8">
        <v>91.236000000000004</v>
      </c>
      <c r="H220" s="9">
        <v>11.48</v>
      </c>
      <c r="I220" s="8">
        <v>127.849</v>
      </c>
      <c r="J220" s="8">
        <v>88.245000000000005</v>
      </c>
      <c r="K220" s="9">
        <v>17.489999999999998</v>
      </c>
      <c r="L220" s="8">
        <v>131.09200000000001</v>
      </c>
      <c r="M220" s="8">
        <v>91.307000000000002</v>
      </c>
      <c r="N220" s="9">
        <v>14.290000000000001</v>
      </c>
      <c r="O220" s="8">
        <v>155.26499999999999</v>
      </c>
      <c r="P220" s="8">
        <v>106.238</v>
      </c>
      <c r="Q220" s="10">
        <v>12.539999999999997</v>
      </c>
    </row>
    <row r="221" spans="2:17" ht="15" customHeight="1" x14ac:dyDescent="0.2">
      <c r="B221" s="3" t="s">
        <v>12</v>
      </c>
      <c r="C221" s="8">
        <v>80.171000000000006</v>
      </c>
      <c r="D221" s="8">
        <v>44.585999999999999</v>
      </c>
      <c r="E221" s="9">
        <v>13.98</v>
      </c>
      <c r="F221" s="8">
        <v>79.605999999999995</v>
      </c>
      <c r="G221" s="8">
        <v>40.973999999999997</v>
      </c>
      <c r="H221" s="9">
        <v>13.310000000000002</v>
      </c>
      <c r="I221" s="8">
        <v>59.82</v>
      </c>
      <c r="J221" s="8">
        <v>44.179000000000002</v>
      </c>
      <c r="K221" s="9">
        <v>19.350000000000001</v>
      </c>
      <c r="L221" s="8">
        <v>64.036000000000001</v>
      </c>
      <c r="M221" s="8">
        <v>45.578000000000003</v>
      </c>
      <c r="N221" s="9">
        <v>17</v>
      </c>
      <c r="O221" s="8">
        <v>64.152000000000001</v>
      </c>
      <c r="P221" s="8">
        <v>42.176000000000002</v>
      </c>
      <c r="Q221" s="10">
        <v>17.02</v>
      </c>
    </row>
    <row r="222" spans="2:17" ht="15" customHeight="1" x14ac:dyDescent="0.2">
      <c r="B222" s="3" t="s">
        <v>13</v>
      </c>
      <c r="C222" s="8">
        <v>86.605999999999995</v>
      </c>
      <c r="D222" s="8">
        <v>55.103999999999999</v>
      </c>
      <c r="E222" s="9">
        <v>15.09</v>
      </c>
      <c r="F222" s="8">
        <v>88.576999999999998</v>
      </c>
      <c r="G222" s="8">
        <v>51.264000000000003</v>
      </c>
      <c r="H222" s="9">
        <v>14.01</v>
      </c>
      <c r="I222" s="8">
        <v>68.521000000000001</v>
      </c>
      <c r="J222" s="8">
        <v>51.284999999999997</v>
      </c>
      <c r="K222" s="9">
        <v>18.75</v>
      </c>
      <c r="L222" s="8">
        <v>77.412000000000006</v>
      </c>
      <c r="M222" s="8">
        <v>57.005000000000003</v>
      </c>
      <c r="N222" s="9">
        <v>17.41</v>
      </c>
      <c r="O222" s="8">
        <v>71.444999999999993</v>
      </c>
      <c r="P222" s="8">
        <v>47.418999999999997</v>
      </c>
      <c r="Q222" s="10">
        <v>19.11</v>
      </c>
    </row>
    <row r="223" spans="2:17" ht="15" customHeight="1" x14ac:dyDescent="0.2">
      <c r="B223" s="3" t="s">
        <v>14</v>
      </c>
      <c r="C223" s="8">
        <v>265.14499999999998</v>
      </c>
      <c r="D223" s="8">
        <v>232.001</v>
      </c>
      <c r="E223" s="9">
        <v>15.76</v>
      </c>
      <c r="F223" s="8">
        <v>285.94799999999998</v>
      </c>
      <c r="G223" s="8">
        <v>237.20699999999999</v>
      </c>
      <c r="H223" s="9">
        <v>16.52</v>
      </c>
      <c r="I223" s="8">
        <v>225.69800000000001</v>
      </c>
      <c r="J223" s="8">
        <v>180.40100000000001</v>
      </c>
      <c r="K223" s="9">
        <v>17.79</v>
      </c>
      <c r="L223" s="8">
        <v>279.20800000000003</v>
      </c>
      <c r="M223" s="8">
        <v>219.893</v>
      </c>
      <c r="N223" s="9">
        <v>17.8</v>
      </c>
      <c r="O223" s="8">
        <v>237.28800000000001</v>
      </c>
      <c r="P223" s="8">
        <v>166.85599999999999</v>
      </c>
      <c r="Q223" s="10">
        <v>18.739999999999998</v>
      </c>
    </row>
    <row r="224" spans="2:17" ht="15" customHeight="1" x14ac:dyDescent="0.2">
      <c r="B224" s="3" t="s">
        <v>15</v>
      </c>
      <c r="C224" s="8">
        <v>250.857</v>
      </c>
      <c r="D224" s="8">
        <v>344.334</v>
      </c>
      <c r="E224" s="9">
        <v>16.5</v>
      </c>
      <c r="F224" s="8">
        <v>290.17700000000002</v>
      </c>
      <c r="G224" s="8">
        <v>378.90300000000002</v>
      </c>
      <c r="H224" s="9">
        <v>17.37</v>
      </c>
      <c r="I224" s="8">
        <v>220.77799999999999</v>
      </c>
      <c r="J224" s="8">
        <v>232.46700000000001</v>
      </c>
      <c r="K224" s="9">
        <v>18.84</v>
      </c>
      <c r="L224" s="8">
        <v>250.58099999999999</v>
      </c>
      <c r="M224" s="8">
        <v>227.12200000000001</v>
      </c>
      <c r="N224" s="9">
        <v>17.11</v>
      </c>
      <c r="O224" s="8">
        <v>213.16</v>
      </c>
      <c r="P224" s="8">
        <v>174.608</v>
      </c>
      <c r="Q224" s="10">
        <v>17.03</v>
      </c>
    </row>
    <row r="225" spans="2:17" ht="15" customHeight="1" x14ac:dyDescent="0.2">
      <c r="B225" s="3" t="s">
        <v>16</v>
      </c>
      <c r="C225" s="8">
        <v>86.832999999999998</v>
      </c>
      <c r="D225" s="8">
        <v>137.09200000000001</v>
      </c>
      <c r="E225" s="9">
        <v>19.09</v>
      </c>
      <c r="F225" s="8">
        <v>104.05800000000001</v>
      </c>
      <c r="G225" s="8">
        <v>154.708</v>
      </c>
      <c r="H225" s="9">
        <v>22.11</v>
      </c>
      <c r="I225" s="8">
        <v>79.356999999999999</v>
      </c>
      <c r="J225" s="8">
        <v>102.804</v>
      </c>
      <c r="K225" s="9">
        <v>19.690000000000001</v>
      </c>
      <c r="L225" s="8">
        <v>71.305999999999997</v>
      </c>
      <c r="M225" s="8">
        <v>65.712000000000003</v>
      </c>
      <c r="N225" s="9">
        <v>16.430000000000003</v>
      </c>
      <c r="O225" s="8">
        <v>58.15</v>
      </c>
      <c r="P225" s="8">
        <v>71.424000000000007</v>
      </c>
      <c r="Q225" s="10">
        <v>25.1</v>
      </c>
    </row>
    <row r="226" spans="2:17" ht="15" customHeight="1" x14ac:dyDescent="0.2">
      <c r="B226" s="3" t="s">
        <v>17</v>
      </c>
      <c r="C226" s="8">
        <v>35.072000000000003</v>
      </c>
      <c r="D226" s="8">
        <v>52.587000000000003</v>
      </c>
      <c r="E226" s="9">
        <v>25.130000000000003</v>
      </c>
      <c r="F226" s="8">
        <v>42.363</v>
      </c>
      <c r="G226" s="8">
        <v>64.878</v>
      </c>
      <c r="H226" s="9">
        <v>30.44</v>
      </c>
      <c r="I226" s="8">
        <v>34.418999999999997</v>
      </c>
      <c r="J226" s="8">
        <v>46.622</v>
      </c>
      <c r="K226" s="9">
        <v>24.52</v>
      </c>
      <c r="L226" s="8">
        <v>29.295999999999999</v>
      </c>
      <c r="M226" s="8">
        <v>23.032</v>
      </c>
      <c r="N226" s="9">
        <v>23</v>
      </c>
      <c r="O226" s="8">
        <v>22.606999999999999</v>
      </c>
      <c r="P226" s="8">
        <v>34.435000000000002</v>
      </c>
      <c r="Q226" s="10">
        <v>31.039999999999996</v>
      </c>
    </row>
    <row r="227" spans="2:17" ht="15" customHeight="1" x14ac:dyDescent="0.2">
      <c r="B227" s="3" t="s">
        <v>4</v>
      </c>
      <c r="C227" s="8">
        <v>22.632999999999999</v>
      </c>
      <c r="D227" s="8">
        <v>34.648000000000003</v>
      </c>
      <c r="E227" s="9">
        <v>32.590000000000003</v>
      </c>
      <c r="F227" s="8">
        <v>27.215</v>
      </c>
      <c r="G227" s="8">
        <v>44.872999999999998</v>
      </c>
      <c r="H227" s="9">
        <v>45.559999999999995</v>
      </c>
      <c r="I227" s="8">
        <v>22.695</v>
      </c>
      <c r="J227" s="8">
        <v>43.734999999999999</v>
      </c>
      <c r="K227" s="9">
        <v>28.639999999999997</v>
      </c>
      <c r="L227" s="8">
        <v>24.510999999999999</v>
      </c>
      <c r="M227" s="8">
        <v>22.225000000000001</v>
      </c>
      <c r="N227" s="9">
        <v>33.890000000000008</v>
      </c>
      <c r="O227" s="8">
        <v>20.547999999999998</v>
      </c>
      <c r="P227" s="8">
        <v>56.878</v>
      </c>
      <c r="Q227" s="10">
        <v>53.75</v>
      </c>
    </row>
    <row r="228" spans="2:17" ht="15" customHeight="1" x14ac:dyDescent="0.2">
      <c r="B228" s="7" t="s">
        <v>5</v>
      </c>
      <c r="C228" s="11">
        <v>1007.193</v>
      </c>
      <c r="D228" s="11">
        <v>1001.585</v>
      </c>
      <c r="E228" s="12">
        <v>13.61</v>
      </c>
      <c r="F228" s="11">
        <v>1091.3969999999999</v>
      </c>
      <c r="G228" s="11">
        <v>1064.04</v>
      </c>
      <c r="H228" s="12">
        <v>15.43</v>
      </c>
      <c r="I228" s="11">
        <v>839.13599999999997</v>
      </c>
      <c r="J228" s="11">
        <v>789.73699999999997</v>
      </c>
      <c r="K228" s="12">
        <v>14.920000000000002</v>
      </c>
      <c r="L228" s="11">
        <v>927.44200000000001</v>
      </c>
      <c r="M228" s="11">
        <v>751.875</v>
      </c>
      <c r="N228" s="12">
        <v>14.75</v>
      </c>
      <c r="O228" s="11">
        <v>842.61500000000001</v>
      </c>
      <c r="P228" s="11">
        <v>700.03499999999997</v>
      </c>
      <c r="Q228" s="13">
        <v>15.440000000000001</v>
      </c>
    </row>
    <row r="231" spans="2:17" ht="15" customHeight="1" x14ac:dyDescent="0.2">
      <c r="B231" s="28" t="s">
        <v>47</v>
      </c>
      <c r="C231" s="28"/>
      <c r="D231" s="28"/>
      <c r="E231" s="28"/>
      <c r="F231" s="28"/>
      <c r="G231" s="28"/>
      <c r="H231" s="28"/>
      <c r="I231" s="28"/>
      <c r="J231" s="28"/>
      <c r="K231" s="28"/>
      <c r="L231" s="28"/>
      <c r="M231" s="28"/>
      <c r="N231" s="28"/>
      <c r="O231" s="28"/>
      <c r="P231" s="28"/>
      <c r="Q231" s="28"/>
    </row>
    <row r="232" spans="2:17" ht="15" customHeight="1" x14ac:dyDescent="0.2">
      <c r="B232" s="19" t="s">
        <v>46</v>
      </c>
      <c r="C232" s="19"/>
      <c r="D232" s="19"/>
      <c r="E232" s="19"/>
      <c r="F232" s="19"/>
      <c r="G232" s="19"/>
      <c r="H232" s="19"/>
      <c r="I232" s="19"/>
      <c r="J232" s="19"/>
      <c r="K232" s="19"/>
      <c r="L232" s="19"/>
      <c r="M232" s="19"/>
      <c r="N232" s="19"/>
      <c r="O232" s="19"/>
      <c r="P232" s="19"/>
      <c r="Q232" s="19"/>
    </row>
    <row r="233" spans="2:17" ht="15" customHeight="1" x14ac:dyDescent="0.2">
      <c r="B233" s="28"/>
      <c r="C233" s="28"/>
      <c r="D233" s="28"/>
      <c r="E233" s="28"/>
      <c r="F233" s="28"/>
      <c r="G233" s="28"/>
      <c r="H233" s="28"/>
      <c r="I233" s="28"/>
      <c r="J233" s="28"/>
      <c r="K233" s="28"/>
      <c r="L233" s="28"/>
      <c r="M233" s="28"/>
      <c r="N233" s="28"/>
      <c r="O233" s="28"/>
      <c r="P233" s="28"/>
      <c r="Q233" s="28"/>
    </row>
    <row r="234" spans="2:17" ht="15" customHeight="1" x14ac:dyDescent="0.2">
      <c r="B234" s="28" t="s">
        <v>37</v>
      </c>
      <c r="C234" s="28"/>
      <c r="D234" s="28"/>
      <c r="E234" s="28"/>
      <c r="F234" s="28"/>
      <c r="G234" s="28"/>
      <c r="H234" s="28"/>
      <c r="I234" s="28"/>
      <c r="J234" s="28"/>
      <c r="K234" s="28"/>
      <c r="L234" s="28"/>
      <c r="M234" s="28"/>
      <c r="N234" s="28"/>
      <c r="O234" s="28"/>
      <c r="P234" s="28"/>
      <c r="Q234" s="28"/>
    </row>
    <row r="235" spans="2:17" ht="15" customHeight="1" x14ac:dyDescent="0.2">
      <c r="B235" s="28" t="s">
        <v>39</v>
      </c>
      <c r="C235" s="28"/>
      <c r="D235" s="28"/>
      <c r="E235" s="28"/>
      <c r="F235" s="28"/>
      <c r="G235" s="28"/>
      <c r="H235" s="28"/>
      <c r="I235" s="28"/>
      <c r="J235" s="28"/>
      <c r="K235" s="28"/>
      <c r="L235" s="28"/>
      <c r="M235" s="28"/>
      <c r="N235" s="28"/>
      <c r="O235" s="28"/>
      <c r="P235" s="28"/>
      <c r="Q235" s="28"/>
    </row>
    <row r="236" spans="2:17" ht="15" customHeight="1" x14ac:dyDescent="0.2">
      <c r="B236" s="28" t="s">
        <v>40</v>
      </c>
      <c r="C236" s="28"/>
      <c r="D236" s="28"/>
      <c r="E236" s="28"/>
      <c r="F236" s="28"/>
      <c r="G236" s="28"/>
      <c r="H236" s="28"/>
      <c r="I236" s="28"/>
      <c r="J236" s="28"/>
      <c r="K236" s="28"/>
      <c r="L236" s="28"/>
      <c r="M236" s="28"/>
      <c r="N236" s="28"/>
      <c r="O236" s="28"/>
      <c r="P236" s="28"/>
      <c r="Q236" s="28"/>
    </row>
    <row r="237" spans="2:17" ht="15" customHeight="1" x14ac:dyDescent="0.2">
      <c r="B237" s="28" t="s">
        <v>41</v>
      </c>
      <c r="C237" s="28"/>
      <c r="D237" s="28"/>
      <c r="E237" s="28"/>
      <c r="F237" s="28"/>
      <c r="G237" s="28"/>
      <c r="H237" s="28"/>
      <c r="I237" s="28"/>
      <c r="J237" s="28"/>
      <c r="K237" s="28"/>
      <c r="L237" s="28"/>
      <c r="M237" s="28"/>
      <c r="N237" s="28"/>
      <c r="O237" s="28"/>
      <c r="P237" s="28"/>
      <c r="Q237" s="28"/>
    </row>
    <row r="238" spans="2:17" ht="15" customHeight="1" x14ac:dyDescent="0.2">
      <c r="B238" s="28" t="s">
        <v>42</v>
      </c>
      <c r="C238" s="28"/>
      <c r="D238" s="28"/>
      <c r="E238" s="28"/>
      <c r="F238" s="28"/>
      <c r="G238" s="28"/>
      <c r="H238" s="28"/>
      <c r="I238" s="28"/>
      <c r="J238" s="28"/>
      <c r="K238" s="28"/>
      <c r="L238" s="28"/>
      <c r="M238" s="28"/>
      <c r="N238" s="28"/>
      <c r="O238" s="28"/>
      <c r="P238" s="28"/>
      <c r="Q238" s="28"/>
    </row>
    <row r="239" spans="2:17" ht="30" customHeight="1" x14ac:dyDescent="0.2">
      <c r="B239" s="29" t="s">
        <v>44</v>
      </c>
      <c r="C239" s="29"/>
      <c r="D239" s="29"/>
      <c r="E239" s="29"/>
      <c r="F239" s="29"/>
      <c r="G239" s="29"/>
      <c r="H239" s="29"/>
      <c r="I239" s="29"/>
      <c r="J239" s="29"/>
      <c r="K239" s="29"/>
      <c r="L239" s="29"/>
      <c r="M239" s="29"/>
      <c r="N239" s="29"/>
      <c r="O239" s="29"/>
      <c r="P239" s="29"/>
      <c r="Q239" s="29"/>
    </row>
    <row r="240" spans="2:17" ht="45" customHeight="1" x14ac:dyDescent="0.2">
      <c r="B240" s="29" t="s">
        <v>43</v>
      </c>
      <c r="C240" s="29"/>
      <c r="D240" s="29"/>
      <c r="E240" s="29"/>
      <c r="F240" s="29"/>
      <c r="G240" s="29"/>
      <c r="H240" s="29"/>
      <c r="I240" s="29"/>
      <c r="J240" s="29"/>
      <c r="K240" s="29"/>
      <c r="L240" s="29"/>
      <c r="M240" s="29"/>
      <c r="N240" s="29"/>
      <c r="O240" s="29"/>
      <c r="P240" s="29"/>
      <c r="Q240" s="29"/>
    </row>
    <row r="241" spans="2:17" ht="15" customHeight="1" x14ac:dyDescent="0.2">
      <c r="B241" s="28" t="s">
        <v>48</v>
      </c>
      <c r="C241" s="28"/>
      <c r="D241" s="28"/>
      <c r="E241" s="28"/>
      <c r="F241" s="28"/>
      <c r="G241" s="28"/>
      <c r="H241" s="28"/>
      <c r="I241" s="28"/>
      <c r="J241" s="28"/>
      <c r="K241" s="28"/>
      <c r="L241" s="28"/>
      <c r="M241" s="28"/>
      <c r="N241" s="28"/>
      <c r="O241" s="28"/>
      <c r="P241" s="28"/>
      <c r="Q241" s="28"/>
    </row>
  </sheetData>
  <mergeCells count="186">
    <mergeCell ref="B236:Q236"/>
    <mergeCell ref="B237:Q237"/>
    <mergeCell ref="B238:Q238"/>
    <mergeCell ref="B239:Q239"/>
    <mergeCell ref="B240:Q240"/>
    <mergeCell ref="B241:Q241"/>
    <mergeCell ref="M217:N217"/>
    <mergeCell ref="P217:Q217"/>
    <mergeCell ref="B231:Q231"/>
    <mergeCell ref="B233:Q233"/>
    <mergeCell ref="B234:Q234"/>
    <mergeCell ref="B235:Q235"/>
    <mergeCell ref="P203:Q203"/>
    <mergeCell ref="B216:B218"/>
    <mergeCell ref="C216:E216"/>
    <mergeCell ref="F216:H216"/>
    <mergeCell ref="I216:K216"/>
    <mergeCell ref="L216:N216"/>
    <mergeCell ref="O216:Q216"/>
    <mergeCell ref="D217:E217"/>
    <mergeCell ref="G217:H217"/>
    <mergeCell ref="J217:K217"/>
    <mergeCell ref="B202:B204"/>
    <mergeCell ref="C202:E202"/>
    <mergeCell ref="F202:H202"/>
    <mergeCell ref="I202:K202"/>
    <mergeCell ref="L202:N202"/>
    <mergeCell ref="O202:Q202"/>
    <mergeCell ref="D203:E203"/>
    <mergeCell ref="G203:H203"/>
    <mergeCell ref="J203:K203"/>
    <mergeCell ref="M203:N203"/>
    <mergeCell ref="G189:H189"/>
    <mergeCell ref="J189:K189"/>
    <mergeCell ref="M189:N189"/>
    <mergeCell ref="P189:Q189"/>
    <mergeCell ref="D175:E175"/>
    <mergeCell ref="G175:H175"/>
    <mergeCell ref="J175:K175"/>
    <mergeCell ref="M175:N175"/>
    <mergeCell ref="P175:Q175"/>
    <mergeCell ref="B160:B162"/>
    <mergeCell ref="C160:E160"/>
    <mergeCell ref="F160:H160"/>
    <mergeCell ref="I160:K160"/>
    <mergeCell ref="L160:N160"/>
    <mergeCell ref="O160:Q160"/>
    <mergeCell ref="D161:E161"/>
    <mergeCell ref="B188:B190"/>
    <mergeCell ref="C188:E188"/>
    <mergeCell ref="F188:H188"/>
    <mergeCell ref="I188:K188"/>
    <mergeCell ref="L188:N188"/>
    <mergeCell ref="G161:H161"/>
    <mergeCell ref="J161:K161"/>
    <mergeCell ref="M161:N161"/>
    <mergeCell ref="P161:Q161"/>
    <mergeCell ref="B174:B176"/>
    <mergeCell ref="C174:E174"/>
    <mergeCell ref="F174:H174"/>
    <mergeCell ref="I174:K174"/>
    <mergeCell ref="L174:N174"/>
    <mergeCell ref="O174:Q174"/>
    <mergeCell ref="O188:Q188"/>
    <mergeCell ref="D189:E189"/>
    <mergeCell ref="B146:B148"/>
    <mergeCell ref="C146:E146"/>
    <mergeCell ref="F146:H146"/>
    <mergeCell ref="I146:K146"/>
    <mergeCell ref="L146:N146"/>
    <mergeCell ref="O146:Q146"/>
    <mergeCell ref="D147:E147"/>
    <mergeCell ref="G147:H147"/>
    <mergeCell ref="J147:K147"/>
    <mergeCell ref="M147:N147"/>
    <mergeCell ref="P147:Q147"/>
    <mergeCell ref="P119:Q119"/>
    <mergeCell ref="B132:B134"/>
    <mergeCell ref="C132:E132"/>
    <mergeCell ref="F132:H132"/>
    <mergeCell ref="I132:K132"/>
    <mergeCell ref="L132:N132"/>
    <mergeCell ref="O132:Q132"/>
    <mergeCell ref="D133:E133"/>
    <mergeCell ref="G133:H133"/>
    <mergeCell ref="J133:K133"/>
    <mergeCell ref="B118:B120"/>
    <mergeCell ref="C118:E118"/>
    <mergeCell ref="F118:H118"/>
    <mergeCell ref="I118:K118"/>
    <mergeCell ref="L118:N118"/>
    <mergeCell ref="O118:Q118"/>
    <mergeCell ref="D119:E119"/>
    <mergeCell ref="G119:H119"/>
    <mergeCell ref="J119:K119"/>
    <mergeCell ref="M119:N119"/>
    <mergeCell ref="M133:N133"/>
    <mergeCell ref="P133:Q133"/>
    <mergeCell ref="G105:H105"/>
    <mergeCell ref="J105:K105"/>
    <mergeCell ref="M105:N105"/>
    <mergeCell ref="P105:Q105"/>
    <mergeCell ref="D91:E91"/>
    <mergeCell ref="G91:H91"/>
    <mergeCell ref="J91:K91"/>
    <mergeCell ref="M91:N91"/>
    <mergeCell ref="P91:Q91"/>
    <mergeCell ref="B76:B78"/>
    <mergeCell ref="C76:E76"/>
    <mergeCell ref="F76:H76"/>
    <mergeCell ref="I76:K76"/>
    <mergeCell ref="L76:N76"/>
    <mergeCell ref="O76:Q76"/>
    <mergeCell ref="D77:E77"/>
    <mergeCell ref="B104:B106"/>
    <mergeCell ref="C104:E104"/>
    <mergeCell ref="F104:H104"/>
    <mergeCell ref="I104:K104"/>
    <mergeCell ref="L104:N104"/>
    <mergeCell ref="G77:H77"/>
    <mergeCell ref="J77:K77"/>
    <mergeCell ref="M77:N77"/>
    <mergeCell ref="P77:Q77"/>
    <mergeCell ref="B90:B92"/>
    <mergeCell ref="C90:E90"/>
    <mergeCell ref="F90:H90"/>
    <mergeCell ref="I90:K90"/>
    <mergeCell ref="L90:N90"/>
    <mergeCell ref="O90:Q90"/>
    <mergeCell ref="O104:Q104"/>
    <mergeCell ref="D105:E105"/>
    <mergeCell ref="B62:B64"/>
    <mergeCell ref="C62:E62"/>
    <mergeCell ref="F62:H62"/>
    <mergeCell ref="I62:K62"/>
    <mergeCell ref="L62:N62"/>
    <mergeCell ref="O62:Q62"/>
    <mergeCell ref="D63:E63"/>
    <mergeCell ref="G63:H63"/>
    <mergeCell ref="J63:K63"/>
    <mergeCell ref="M63:N63"/>
    <mergeCell ref="P63:Q63"/>
    <mergeCell ref="P35:Q35"/>
    <mergeCell ref="B48:B50"/>
    <mergeCell ref="C48:E48"/>
    <mergeCell ref="F48:H48"/>
    <mergeCell ref="I48:K48"/>
    <mergeCell ref="L48:N48"/>
    <mergeCell ref="O48:Q48"/>
    <mergeCell ref="D49:E49"/>
    <mergeCell ref="G49:H49"/>
    <mergeCell ref="J49:K49"/>
    <mergeCell ref="B34:B36"/>
    <mergeCell ref="C34:E34"/>
    <mergeCell ref="F34:H34"/>
    <mergeCell ref="I34:K34"/>
    <mergeCell ref="L34:N34"/>
    <mergeCell ref="O34:Q34"/>
    <mergeCell ref="D35:E35"/>
    <mergeCell ref="G35:H35"/>
    <mergeCell ref="J35:K35"/>
    <mergeCell ref="M35:N35"/>
    <mergeCell ref="M49:N49"/>
    <mergeCell ref="P49:Q49"/>
    <mergeCell ref="O20:Q20"/>
    <mergeCell ref="D21:E21"/>
    <mergeCell ref="G21:H21"/>
    <mergeCell ref="J21:K21"/>
    <mergeCell ref="M21:N21"/>
    <mergeCell ref="P21:Q21"/>
    <mergeCell ref="B6:B8"/>
    <mergeCell ref="B20:B22"/>
    <mergeCell ref="C20:E20"/>
    <mergeCell ref="F20:H20"/>
    <mergeCell ref="I20:K20"/>
    <mergeCell ref="L20:N20"/>
    <mergeCell ref="C6:E6"/>
    <mergeCell ref="F6:H6"/>
    <mergeCell ref="I6:K6"/>
    <mergeCell ref="L6:N6"/>
    <mergeCell ref="O6:Q6"/>
    <mergeCell ref="D7:E7"/>
    <mergeCell ref="G7:H7"/>
    <mergeCell ref="J7:K7"/>
    <mergeCell ref="M7:N7"/>
    <mergeCell ref="P7:Q7"/>
  </mergeCells>
  <conditionalFormatting sqref="C24:C32">
    <cfRule type="cellIs" dxfId="479" priority="240" operator="between">
      <formula>0.001</formula>
      <formula>1</formula>
    </cfRule>
  </conditionalFormatting>
  <conditionalFormatting sqref="D24:D32">
    <cfRule type="cellIs" dxfId="478" priority="239" operator="between">
      <formula>0.001</formula>
      <formula>1</formula>
    </cfRule>
  </conditionalFormatting>
  <conditionalFormatting sqref="F24:F32">
    <cfRule type="cellIs" dxfId="477" priority="238" operator="between">
      <formula>0.001</formula>
      <formula>1</formula>
    </cfRule>
  </conditionalFormatting>
  <conditionalFormatting sqref="G24:G32">
    <cfRule type="cellIs" dxfId="476" priority="237" operator="between">
      <formula>0.001</formula>
      <formula>1</formula>
    </cfRule>
  </conditionalFormatting>
  <conditionalFormatting sqref="I24:I32">
    <cfRule type="cellIs" dxfId="475" priority="236" operator="between">
      <formula>0.001</formula>
      <formula>1</formula>
    </cfRule>
  </conditionalFormatting>
  <conditionalFormatting sqref="J24:J32">
    <cfRule type="cellIs" dxfId="474" priority="235" operator="between">
      <formula>0.001</formula>
      <formula>1</formula>
    </cfRule>
  </conditionalFormatting>
  <conditionalFormatting sqref="L24:L32">
    <cfRule type="cellIs" dxfId="473" priority="234" operator="between">
      <formula>0.001</formula>
      <formula>1</formula>
    </cfRule>
  </conditionalFormatting>
  <conditionalFormatting sqref="M24:M32">
    <cfRule type="cellIs" dxfId="472" priority="233" operator="between">
      <formula>0.001</formula>
      <formula>1</formula>
    </cfRule>
  </conditionalFormatting>
  <conditionalFormatting sqref="O24:O32">
    <cfRule type="cellIs" dxfId="471" priority="232" operator="between">
      <formula>0.001</formula>
      <formula>1</formula>
    </cfRule>
  </conditionalFormatting>
  <conditionalFormatting sqref="P24:P32">
    <cfRule type="cellIs" dxfId="470" priority="231" operator="between">
      <formula>0.001</formula>
      <formula>1</formula>
    </cfRule>
  </conditionalFormatting>
  <conditionalFormatting sqref="D24:E32">
    <cfRule type="expression" dxfId="469" priority="230">
      <formula>$E24&gt;25</formula>
    </cfRule>
  </conditionalFormatting>
  <conditionalFormatting sqref="G24:H32">
    <cfRule type="expression" dxfId="468" priority="229">
      <formula>$H24&gt;25</formula>
    </cfRule>
  </conditionalFormatting>
  <conditionalFormatting sqref="J24:K32">
    <cfRule type="expression" dxfId="467" priority="228">
      <formula>$K24&gt;25</formula>
    </cfRule>
  </conditionalFormatting>
  <conditionalFormatting sqref="M24:N32">
    <cfRule type="expression" dxfId="466" priority="227">
      <formula>$N24&gt;25</formula>
    </cfRule>
  </conditionalFormatting>
  <conditionalFormatting sqref="P24:Q32">
    <cfRule type="expression" dxfId="465" priority="226">
      <formula>$Q24&gt;25</formula>
    </cfRule>
  </conditionalFormatting>
  <conditionalFormatting sqref="C10:C18">
    <cfRule type="cellIs" dxfId="464" priority="225" operator="between">
      <formula>0.001</formula>
      <formula>1</formula>
    </cfRule>
  </conditionalFormatting>
  <conditionalFormatting sqref="D10:D18">
    <cfRule type="cellIs" dxfId="463" priority="224" operator="between">
      <formula>0.001</formula>
      <formula>1</formula>
    </cfRule>
  </conditionalFormatting>
  <conditionalFormatting sqref="F10:F18">
    <cfRule type="cellIs" dxfId="462" priority="223" operator="between">
      <formula>0.001</formula>
      <formula>1</formula>
    </cfRule>
  </conditionalFormatting>
  <conditionalFormatting sqref="G10:G18">
    <cfRule type="cellIs" dxfId="461" priority="222" operator="between">
      <formula>0.001</formula>
      <formula>1</formula>
    </cfRule>
  </conditionalFormatting>
  <conditionalFormatting sqref="I10:I18">
    <cfRule type="cellIs" dxfId="460" priority="221" operator="between">
      <formula>0.001</formula>
      <formula>1</formula>
    </cfRule>
  </conditionalFormatting>
  <conditionalFormatting sqref="J10:J18">
    <cfRule type="cellIs" dxfId="459" priority="220" operator="between">
      <formula>0.001</formula>
      <formula>1</formula>
    </cfRule>
  </conditionalFormatting>
  <conditionalFormatting sqref="L10:L18">
    <cfRule type="cellIs" dxfId="458" priority="219" operator="between">
      <formula>0.001</formula>
      <formula>1</formula>
    </cfRule>
  </conditionalFormatting>
  <conditionalFormatting sqref="M10:M18">
    <cfRule type="cellIs" dxfId="457" priority="218" operator="between">
      <formula>0.001</formula>
      <formula>1</formula>
    </cfRule>
  </conditionalFormatting>
  <conditionalFormatting sqref="O10:O18">
    <cfRule type="cellIs" dxfId="456" priority="217" operator="between">
      <formula>0.001</formula>
      <formula>1</formula>
    </cfRule>
  </conditionalFormatting>
  <conditionalFormatting sqref="P10:P18">
    <cfRule type="cellIs" dxfId="455" priority="216" operator="between">
      <formula>0.001</formula>
      <formula>1</formula>
    </cfRule>
  </conditionalFormatting>
  <conditionalFormatting sqref="D10:E18">
    <cfRule type="expression" dxfId="454" priority="215">
      <formula>$E10&gt;25</formula>
    </cfRule>
  </conditionalFormatting>
  <conditionalFormatting sqref="G10:H18">
    <cfRule type="expression" dxfId="453" priority="214">
      <formula>$H10&gt;25</formula>
    </cfRule>
  </conditionalFormatting>
  <conditionalFormatting sqref="J10:K18">
    <cfRule type="expression" dxfId="452" priority="213">
      <formula>$K10&gt;25</formula>
    </cfRule>
  </conditionalFormatting>
  <conditionalFormatting sqref="M10:N18">
    <cfRule type="expression" dxfId="451" priority="212">
      <formula>$N10&gt;25</formula>
    </cfRule>
  </conditionalFormatting>
  <conditionalFormatting sqref="P10:Q18">
    <cfRule type="expression" dxfId="450" priority="211">
      <formula>$Q10&gt;25</formula>
    </cfRule>
  </conditionalFormatting>
  <conditionalFormatting sqref="C38:C46">
    <cfRule type="cellIs" dxfId="449" priority="210" operator="between">
      <formula>0.001</formula>
      <formula>1</formula>
    </cfRule>
  </conditionalFormatting>
  <conditionalFormatting sqref="D38:D46">
    <cfRule type="cellIs" dxfId="448" priority="209" operator="between">
      <formula>0.001</formula>
      <formula>1</formula>
    </cfRule>
  </conditionalFormatting>
  <conditionalFormatting sqref="F38:F46">
    <cfRule type="cellIs" dxfId="447" priority="208" operator="between">
      <formula>0.001</formula>
      <formula>1</formula>
    </cfRule>
  </conditionalFormatting>
  <conditionalFormatting sqref="G38:G46">
    <cfRule type="cellIs" dxfId="446" priority="207" operator="between">
      <formula>0.001</formula>
      <formula>1</formula>
    </cfRule>
  </conditionalFormatting>
  <conditionalFormatting sqref="I38:I46">
    <cfRule type="cellIs" dxfId="445" priority="206" operator="between">
      <formula>0.001</formula>
      <formula>1</formula>
    </cfRule>
  </conditionalFormatting>
  <conditionalFormatting sqref="J38:J46">
    <cfRule type="cellIs" dxfId="444" priority="205" operator="between">
      <formula>0.001</formula>
      <formula>1</formula>
    </cfRule>
  </conditionalFormatting>
  <conditionalFormatting sqref="L38:L46">
    <cfRule type="cellIs" dxfId="443" priority="204" operator="between">
      <formula>0.001</formula>
      <formula>1</formula>
    </cfRule>
  </conditionalFormatting>
  <conditionalFormatting sqref="M38:M46">
    <cfRule type="cellIs" dxfId="442" priority="203" operator="between">
      <formula>0.001</formula>
      <formula>1</formula>
    </cfRule>
  </conditionalFormatting>
  <conditionalFormatting sqref="O38:O46">
    <cfRule type="cellIs" dxfId="441" priority="202" operator="between">
      <formula>0.001</formula>
      <formula>1</formula>
    </cfRule>
  </conditionalFormatting>
  <conditionalFormatting sqref="P38:P46">
    <cfRule type="cellIs" dxfId="440" priority="201" operator="between">
      <formula>0.001</formula>
      <formula>1</formula>
    </cfRule>
  </conditionalFormatting>
  <conditionalFormatting sqref="D38:E46">
    <cfRule type="expression" dxfId="439" priority="200">
      <formula>$E38&gt;25</formula>
    </cfRule>
  </conditionalFormatting>
  <conditionalFormatting sqref="G38:H46">
    <cfRule type="expression" dxfId="438" priority="199">
      <formula>$H38&gt;25</formula>
    </cfRule>
  </conditionalFormatting>
  <conditionalFormatting sqref="J38:K46">
    <cfRule type="expression" dxfId="437" priority="198">
      <formula>$K38&gt;25</formula>
    </cfRule>
  </conditionalFormatting>
  <conditionalFormatting sqref="M38:N46">
    <cfRule type="expression" dxfId="436" priority="197">
      <formula>$N38&gt;25</formula>
    </cfRule>
  </conditionalFormatting>
  <conditionalFormatting sqref="P38:Q46">
    <cfRule type="expression" dxfId="435" priority="196">
      <formula>$Q38&gt;25</formula>
    </cfRule>
  </conditionalFormatting>
  <conditionalFormatting sqref="C52:C60">
    <cfRule type="cellIs" dxfId="434" priority="195" operator="between">
      <formula>0.001</formula>
      <formula>1</formula>
    </cfRule>
  </conditionalFormatting>
  <conditionalFormatting sqref="D52:D60">
    <cfRule type="cellIs" dxfId="433" priority="194" operator="between">
      <formula>0.001</formula>
      <formula>1</formula>
    </cfRule>
  </conditionalFormatting>
  <conditionalFormatting sqref="F52:F60">
    <cfRule type="cellIs" dxfId="432" priority="193" operator="between">
      <formula>0.001</formula>
      <formula>1</formula>
    </cfRule>
  </conditionalFormatting>
  <conditionalFormatting sqref="G52:G60">
    <cfRule type="cellIs" dxfId="431" priority="192" operator="between">
      <formula>0.001</formula>
      <formula>1</formula>
    </cfRule>
  </conditionalFormatting>
  <conditionalFormatting sqref="I52:I60">
    <cfRule type="cellIs" dxfId="430" priority="191" operator="between">
      <formula>0.001</formula>
      <formula>1</formula>
    </cfRule>
  </conditionalFormatting>
  <conditionalFormatting sqref="J52:J60">
    <cfRule type="cellIs" dxfId="429" priority="190" operator="between">
      <formula>0.001</formula>
      <formula>1</formula>
    </cfRule>
  </conditionalFormatting>
  <conditionalFormatting sqref="L52:L60">
    <cfRule type="cellIs" dxfId="428" priority="189" operator="between">
      <formula>0.001</formula>
      <formula>1</formula>
    </cfRule>
  </conditionalFormatting>
  <conditionalFormatting sqref="M52:M60">
    <cfRule type="cellIs" dxfId="427" priority="188" operator="between">
      <formula>0.001</formula>
      <formula>1</formula>
    </cfRule>
  </conditionalFormatting>
  <conditionalFormatting sqref="O52:O60">
    <cfRule type="cellIs" dxfId="426" priority="187" operator="between">
      <formula>0.001</formula>
      <formula>1</formula>
    </cfRule>
  </conditionalFormatting>
  <conditionalFormatting sqref="P52:P60">
    <cfRule type="cellIs" dxfId="425" priority="186" operator="between">
      <formula>0.001</formula>
      <formula>1</formula>
    </cfRule>
  </conditionalFormatting>
  <conditionalFormatting sqref="D52:E60">
    <cfRule type="expression" dxfId="424" priority="185">
      <formula>$E52&gt;25</formula>
    </cfRule>
  </conditionalFormatting>
  <conditionalFormatting sqref="G52:H60">
    <cfRule type="expression" dxfId="423" priority="184">
      <formula>$H52&gt;25</formula>
    </cfRule>
  </conditionalFormatting>
  <conditionalFormatting sqref="J52:K60">
    <cfRule type="expression" dxfId="422" priority="183">
      <formula>$K52&gt;25</formula>
    </cfRule>
  </conditionalFormatting>
  <conditionalFormatting sqref="M52:N60">
    <cfRule type="expression" dxfId="421" priority="182">
      <formula>$N52&gt;25</formula>
    </cfRule>
  </conditionalFormatting>
  <conditionalFormatting sqref="P52:Q60">
    <cfRule type="expression" dxfId="420" priority="181">
      <formula>$Q52&gt;25</formula>
    </cfRule>
  </conditionalFormatting>
  <conditionalFormatting sqref="C66:C74">
    <cfRule type="cellIs" dxfId="419" priority="180" operator="between">
      <formula>0.001</formula>
      <formula>1</formula>
    </cfRule>
  </conditionalFormatting>
  <conditionalFormatting sqref="D66:D74">
    <cfRule type="cellIs" dxfId="418" priority="179" operator="between">
      <formula>0.001</formula>
      <formula>1</formula>
    </cfRule>
  </conditionalFormatting>
  <conditionalFormatting sqref="F66:F74">
    <cfRule type="cellIs" dxfId="417" priority="178" operator="between">
      <formula>0.001</formula>
      <formula>1</formula>
    </cfRule>
  </conditionalFormatting>
  <conditionalFormatting sqref="G66:G74">
    <cfRule type="cellIs" dxfId="416" priority="177" operator="between">
      <formula>0.001</formula>
      <formula>1</formula>
    </cfRule>
  </conditionalFormatting>
  <conditionalFormatting sqref="I66:I74">
    <cfRule type="cellIs" dxfId="415" priority="176" operator="between">
      <formula>0.001</formula>
      <formula>1</formula>
    </cfRule>
  </conditionalFormatting>
  <conditionalFormatting sqref="J66:J74">
    <cfRule type="cellIs" dxfId="414" priority="175" operator="between">
      <formula>0.001</formula>
      <formula>1</formula>
    </cfRule>
  </conditionalFormatting>
  <conditionalFormatting sqref="L66:L74">
    <cfRule type="cellIs" dxfId="413" priority="174" operator="between">
      <formula>0.001</formula>
      <formula>1</formula>
    </cfRule>
  </conditionalFormatting>
  <conditionalFormatting sqref="M66:M74">
    <cfRule type="cellIs" dxfId="412" priority="173" operator="between">
      <formula>0.001</formula>
      <formula>1</formula>
    </cfRule>
  </conditionalFormatting>
  <conditionalFormatting sqref="O66:O74">
    <cfRule type="cellIs" dxfId="411" priority="172" operator="between">
      <formula>0.001</formula>
      <formula>1</formula>
    </cfRule>
  </conditionalFormatting>
  <conditionalFormatting sqref="P66:P74">
    <cfRule type="cellIs" dxfId="410" priority="171" operator="between">
      <formula>0.001</formula>
      <formula>1</formula>
    </cfRule>
  </conditionalFormatting>
  <conditionalFormatting sqref="D66:E74">
    <cfRule type="expression" dxfId="409" priority="170">
      <formula>$E66&gt;25</formula>
    </cfRule>
  </conditionalFormatting>
  <conditionalFormatting sqref="G66:H74">
    <cfRule type="expression" dxfId="408" priority="169">
      <formula>$H66&gt;25</formula>
    </cfRule>
  </conditionalFormatting>
  <conditionalFormatting sqref="J66:K74">
    <cfRule type="expression" dxfId="407" priority="168">
      <formula>$K66&gt;25</formula>
    </cfRule>
  </conditionalFormatting>
  <conditionalFormatting sqref="M66:N74">
    <cfRule type="expression" dxfId="406" priority="167">
      <formula>$N66&gt;25</formula>
    </cfRule>
  </conditionalFormatting>
  <conditionalFormatting sqref="P66:Q74">
    <cfRule type="expression" dxfId="405" priority="166">
      <formula>$Q66&gt;25</formula>
    </cfRule>
  </conditionalFormatting>
  <conditionalFormatting sqref="C80:C88">
    <cfRule type="cellIs" dxfId="404" priority="165" operator="between">
      <formula>0.001</formula>
      <formula>1</formula>
    </cfRule>
  </conditionalFormatting>
  <conditionalFormatting sqref="D80:D88">
    <cfRule type="cellIs" dxfId="403" priority="164" operator="between">
      <formula>0.001</formula>
      <formula>1</formula>
    </cfRule>
  </conditionalFormatting>
  <conditionalFormatting sqref="F80:F88">
    <cfRule type="cellIs" dxfId="402" priority="163" operator="between">
      <formula>0.001</formula>
      <formula>1</formula>
    </cfRule>
  </conditionalFormatting>
  <conditionalFormatting sqref="G80:G88">
    <cfRule type="cellIs" dxfId="401" priority="162" operator="between">
      <formula>0.001</formula>
      <formula>1</formula>
    </cfRule>
  </conditionalFormatting>
  <conditionalFormatting sqref="I80:I88">
    <cfRule type="cellIs" dxfId="400" priority="161" operator="between">
      <formula>0.001</formula>
      <formula>1</formula>
    </cfRule>
  </conditionalFormatting>
  <conditionalFormatting sqref="J80:J88">
    <cfRule type="cellIs" dxfId="399" priority="160" operator="between">
      <formula>0.001</formula>
      <formula>1</formula>
    </cfRule>
  </conditionalFormatting>
  <conditionalFormatting sqref="L80:L88">
    <cfRule type="cellIs" dxfId="398" priority="159" operator="between">
      <formula>0.001</formula>
      <formula>1</formula>
    </cfRule>
  </conditionalFormatting>
  <conditionalFormatting sqref="M80:M88">
    <cfRule type="cellIs" dxfId="397" priority="158" operator="between">
      <formula>0.001</formula>
      <formula>1</formula>
    </cfRule>
  </conditionalFormatting>
  <conditionalFormatting sqref="O80:O88">
    <cfRule type="cellIs" dxfId="396" priority="157" operator="between">
      <formula>0.001</formula>
      <formula>1</formula>
    </cfRule>
  </conditionalFormatting>
  <conditionalFormatting sqref="P80:P88">
    <cfRule type="cellIs" dxfId="395" priority="156" operator="between">
      <formula>0.001</formula>
      <formula>1</formula>
    </cfRule>
  </conditionalFormatting>
  <conditionalFormatting sqref="D80:E88">
    <cfRule type="expression" dxfId="394" priority="155">
      <formula>$E80&gt;25</formula>
    </cfRule>
  </conditionalFormatting>
  <conditionalFormatting sqref="G80:H88">
    <cfRule type="expression" dxfId="393" priority="154">
      <formula>$H80&gt;25</formula>
    </cfRule>
  </conditionalFormatting>
  <conditionalFormatting sqref="J80:K88">
    <cfRule type="expression" dxfId="392" priority="153">
      <formula>$K80&gt;25</formula>
    </cfRule>
  </conditionalFormatting>
  <conditionalFormatting sqref="M80:N88">
    <cfRule type="expression" dxfId="391" priority="152">
      <formula>$N80&gt;25</formula>
    </cfRule>
  </conditionalFormatting>
  <conditionalFormatting sqref="P80:Q88">
    <cfRule type="expression" dxfId="390" priority="151">
      <formula>$Q80&gt;25</formula>
    </cfRule>
  </conditionalFormatting>
  <conditionalFormatting sqref="C94:C102">
    <cfRule type="cellIs" dxfId="389" priority="150" operator="between">
      <formula>0.001</formula>
      <formula>1</formula>
    </cfRule>
  </conditionalFormatting>
  <conditionalFormatting sqref="D94:D102">
    <cfRule type="cellIs" dxfId="388" priority="149" operator="between">
      <formula>0.001</formula>
      <formula>1</formula>
    </cfRule>
  </conditionalFormatting>
  <conditionalFormatting sqref="F94:F102">
    <cfRule type="cellIs" dxfId="387" priority="148" operator="between">
      <formula>0.001</formula>
      <formula>1</formula>
    </cfRule>
  </conditionalFormatting>
  <conditionalFormatting sqref="G94:G102">
    <cfRule type="cellIs" dxfId="386" priority="147" operator="between">
      <formula>0.001</formula>
      <formula>1</formula>
    </cfRule>
  </conditionalFormatting>
  <conditionalFormatting sqref="I94:I102">
    <cfRule type="cellIs" dxfId="385" priority="146" operator="between">
      <formula>0.001</formula>
      <formula>1</formula>
    </cfRule>
  </conditionalFormatting>
  <conditionalFormatting sqref="J94:J102">
    <cfRule type="cellIs" dxfId="384" priority="145" operator="between">
      <formula>0.001</formula>
      <formula>1</formula>
    </cfRule>
  </conditionalFormatting>
  <conditionalFormatting sqref="L94:L102">
    <cfRule type="cellIs" dxfId="383" priority="144" operator="between">
      <formula>0.001</formula>
      <formula>1</formula>
    </cfRule>
  </conditionalFormatting>
  <conditionalFormatting sqref="M94:M102">
    <cfRule type="cellIs" dxfId="382" priority="143" operator="between">
      <formula>0.001</formula>
      <formula>1</formula>
    </cfRule>
  </conditionalFormatting>
  <conditionalFormatting sqref="O94:O102">
    <cfRule type="cellIs" dxfId="381" priority="142" operator="between">
      <formula>0.001</formula>
      <formula>1</formula>
    </cfRule>
  </conditionalFormatting>
  <conditionalFormatting sqref="P94:P102">
    <cfRule type="cellIs" dxfId="380" priority="141" operator="between">
      <formula>0.001</formula>
      <formula>1</formula>
    </cfRule>
  </conditionalFormatting>
  <conditionalFormatting sqref="D94:E102">
    <cfRule type="expression" dxfId="379" priority="140">
      <formula>$E94&gt;25</formula>
    </cfRule>
  </conditionalFormatting>
  <conditionalFormatting sqref="G94:H102">
    <cfRule type="expression" dxfId="378" priority="139">
      <formula>$H94&gt;25</formula>
    </cfRule>
  </conditionalFormatting>
  <conditionalFormatting sqref="J94:K102">
    <cfRule type="expression" dxfId="377" priority="138">
      <formula>$K94&gt;25</formula>
    </cfRule>
  </conditionalFormatting>
  <conditionalFormatting sqref="M94:N102">
    <cfRule type="expression" dxfId="376" priority="137">
      <formula>$N94&gt;25</formula>
    </cfRule>
  </conditionalFormatting>
  <conditionalFormatting sqref="P94:Q102">
    <cfRule type="expression" dxfId="375" priority="136">
      <formula>$Q94&gt;25</formula>
    </cfRule>
  </conditionalFormatting>
  <conditionalFormatting sqref="C108:C116">
    <cfRule type="cellIs" dxfId="374" priority="135" operator="between">
      <formula>0.001</formula>
      <formula>1</formula>
    </cfRule>
  </conditionalFormatting>
  <conditionalFormatting sqref="D108:D116">
    <cfRule type="cellIs" dxfId="373" priority="134" operator="between">
      <formula>0.001</formula>
      <formula>1</formula>
    </cfRule>
  </conditionalFormatting>
  <conditionalFormatting sqref="F108:F116">
    <cfRule type="cellIs" dxfId="372" priority="133" operator="between">
      <formula>0.001</formula>
      <formula>1</formula>
    </cfRule>
  </conditionalFormatting>
  <conditionalFormatting sqref="G108:G116">
    <cfRule type="cellIs" dxfId="371" priority="132" operator="between">
      <formula>0.001</formula>
      <formula>1</formula>
    </cfRule>
  </conditionalFormatting>
  <conditionalFormatting sqref="I108:I116">
    <cfRule type="cellIs" dxfId="370" priority="131" operator="between">
      <formula>0.001</formula>
      <formula>1</formula>
    </cfRule>
  </conditionalFormatting>
  <conditionalFormatting sqref="J108:J116">
    <cfRule type="cellIs" dxfId="369" priority="130" operator="between">
      <formula>0.001</formula>
      <formula>1</formula>
    </cfRule>
  </conditionalFormatting>
  <conditionalFormatting sqref="L108:L116">
    <cfRule type="cellIs" dxfId="368" priority="129" operator="between">
      <formula>0.001</formula>
      <formula>1</formula>
    </cfRule>
  </conditionalFormatting>
  <conditionalFormatting sqref="M108:M116">
    <cfRule type="cellIs" dxfId="367" priority="128" operator="between">
      <formula>0.001</formula>
      <formula>1</formula>
    </cfRule>
  </conditionalFormatting>
  <conditionalFormatting sqref="O108:O116">
    <cfRule type="cellIs" dxfId="366" priority="127" operator="between">
      <formula>0.001</formula>
      <formula>1</formula>
    </cfRule>
  </conditionalFormatting>
  <conditionalFormatting sqref="P108:P116">
    <cfRule type="cellIs" dxfId="365" priority="126" operator="between">
      <formula>0.001</formula>
      <formula>1</formula>
    </cfRule>
  </conditionalFormatting>
  <conditionalFormatting sqref="D108:E116">
    <cfRule type="expression" dxfId="364" priority="125">
      <formula>$E108&gt;25</formula>
    </cfRule>
  </conditionalFormatting>
  <conditionalFormatting sqref="G108:H116">
    <cfRule type="expression" dxfId="363" priority="124">
      <formula>$H108&gt;25</formula>
    </cfRule>
  </conditionalFormatting>
  <conditionalFormatting sqref="J108:K116">
    <cfRule type="expression" dxfId="362" priority="123">
      <formula>$K108&gt;25</formula>
    </cfRule>
  </conditionalFormatting>
  <conditionalFormatting sqref="M108:N116">
    <cfRule type="expression" dxfId="361" priority="122">
      <formula>$N108&gt;25</formula>
    </cfRule>
  </conditionalFormatting>
  <conditionalFormatting sqref="P108:Q116">
    <cfRule type="expression" dxfId="360" priority="121">
      <formula>$Q108&gt;25</formula>
    </cfRule>
  </conditionalFormatting>
  <conditionalFormatting sqref="C122:C130">
    <cfRule type="cellIs" dxfId="359" priority="120" operator="between">
      <formula>0.001</formula>
      <formula>1</formula>
    </cfRule>
  </conditionalFormatting>
  <conditionalFormatting sqref="D122:D130">
    <cfRule type="cellIs" dxfId="358" priority="119" operator="between">
      <formula>0.001</formula>
      <formula>1</formula>
    </cfRule>
  </conditionalFormatting>
  <conditionalFormatting sqref="F122:F130">
    <cfRule type="cellIs" dxfId="357" priority="118" operator="between">
      <formula>0.001</formula>
      <formula>1</formula>
    </cfRule>
  </conditionalFormatting>
  <conditionalFormatting sqref="G122:G130">
    <cfRule type="cellIs" dxfId="356" priority="117" operator="between">
      <formula>0.001</formula>
      <formula>1</formula>
    </cfRule>
  </conditionalFormatting>
  <conditionalFormatting sqref="I122:I130">
    <cfRule type="cellIs" dxfId="355" priority="116" operator="between">
      <formula>0.001</formula>
      <formula>1</formula>
    </cfRule>
  </conditionalFormatting>
  <conditionalFormatting sqref="J122:J130">
    <cfRule type="cellIs" dxfId="354" priority="115" operator="between">
      <formula>0.001</formula>
      <formula>1</formula>
    </cfRule>
  </conditionalFormatting>
  <conditionalFormatting sqref="L122:L130">
    <cfRule type="cellIs" dxfId="353" priority="114" operator="between">
      <formula>0.001</formula>
      <formula>1</formula>
    </cfRule>
  </conditionalFormatting>
  <conditionalFormatting sqref="M122:M130">
    <cfRule type="cellIs" dxfId="352" priority="113" operator="between">
      <formula>0.001</formula>
      <formula>1</formula>
    </cfRule>
  </conditionalFormatting>
  <conditionalFormatting sqref="O122:O130">
    <cfRule type="cellIs" dxfId="351" priority="112" operator="between">
      <formula>0.001</formula>
      <formula>1</formula>
    </cfRule>
  </conditionalFormatting>
  <conditionalFormatting sqref="P122:P130">
    <cfRule type="cellIs" dxfId="350" priority="111" operator="between">
      <formula>0.001</formula>
      <formula>1</formula>
    </cfRule>
  </conditionalFormatting>
  <conditionalFormatting sqref="D122:E130">
    <cfRule type="expression" dxfId="349" priority="110">
      <formula>$E122&gt;25</formula>
    </cfRule>
  </conditionalFormatting>
  <conditionalFormatting sqref="G122:H130">
    <cfRule type="expression" dxfId="348" priority="109">
      <formula>$H122&gt;25</formula>
    </cfRule>
  </conditionalFormatting>
  <conditionalFormatting sqref="J122:K130">
    <cfRule type="expression" dxfId="347" priority="108">
      <formula>$K122&gt;25</formula>
    </cfRule>
  </conditionalFormatting>
  <conditionalFormatting sqref="M122:N130">
    <cfRule type="expression" dxfId="346" priority="107">
      <formula>$N122&gt;25</formula>
    </cfRule>
  </conditionalFormatting>
  <conditionalFormatting sqref="P122:Q130">
    <cfRule type="expression" dxfId="345" priority="106">
      <formula>$Q122&gt;25</formula>
    </cfRule>
  </conditionalFormatting>
  <conditionalFormatting sqref="C136:C144">
    <cfRule type="cellIs" dxfId="344" priority="105" operator="between">
      <formula>0.001</formula>
      <formula>1</formula>
    </cfRule>
  </conditionalFormatting>
  <conditionalFormatting sqref="D136:D144">
    <cfRule type="cellIs" dxfId="343" priority="104" operator="between">
      <formula>0.001</formula>
      <formula>1</formula>
    </cfRule>
  </conditionalFormatting>
  <conditionalFormatting sqref="F136:F144">
    <cfRule type="cellIs" dxfId="342" priority="103" operator="between">
      <formula>0.001</formula>
      <formula>1</formula>
    </cfRule>
  </conditionalFormatting>
  <conditionalFormatting sqref="G136:G144">
    <cfRule type="cellIs" dxfId="341" priority="102" operator="between">
      <formula>0.001</formula>
      <formula>1</formula>
    </cfRule>
  </conditionalFormatting>
  <conditionalFormatting sqref="I136:I144">
    <cfRule type="cellIs" dxfId="340" priority="101" operator="between">
      <formula>0.001</formula>
      <formula>1</formula>
    </cfRule>
  </conditionalFormatting>
  <conditionalFormatting sqref="J136:J144">
    <cfRule type="cellIs" dxfId="339" priority="100" operator="between">
      <formula>0.001</formula>
      <formula>1</formula>
    </cfRule>
  </conditionalFormatting>
  <conditionalFormatting sqref="L136:L144">
    <cfRule type="cellIs" dxfId="338" priority="99" operator="between">
      <formula>0.001</formula>
      <formula>1</formula>
    </cfRule>
  </conditionalFormatting>
  <conditionalFormatting sqref="M136:M144">
    <cfRule type="cellIs" dxfId="337" priority="98" operator="between">
      <formula>0.001</formula>
      <formula>1</formula>
    </cfRule>
  </conditionalFormatting>
  <conditionalFormatting sqref="O136:O144">
    <cfRule type="cellIs" dxfId="336" priority="97" operator="between">
      <formula>0.001</formula>
      <formula>1</formula>
    </cfRule>
  </conditionalFormatting>
  <conditionalFormatting sqref="P136:P144">
    <cfRule type="cellIs" dxfId="335" priority="96" operator="between">
      <formula>0.001</formula>
      <formula>1</formula>
    </cfRule>
  </conditionalFormatting>
  <conditionalFormatting sqref="D136:E144">
    <cfRule type="expression" dxfId="334" priority="95">
      <formula>$E136&gt;25</formula>
    </cfRule>
  </conditionalFormatting>
  <conditionalFormatting sqref="G136:H144">
    <cfRule type="expression" dxfId="333" priority="94">
      <formula>$H136&gt;25</formula>
    </cfRule>
  </conditionalFormatting>
  <conditionalFormatting sqref="J136:K144">
    <cfRule type="expression" dxfId="332" priority="93">
      <formula>$K136&gt;25</formula>
    </cfRule>
  </conditionalFormatting>
  <conditionalFormatting sqref="M136:N144">
    <cfRule type="expression" dxfId="331" priority="92">
      <formula>$N136&gt;25</formula>
    </cfRule>
  </conditionalFormatting>
  <conditionalFormatting sqref="P136:Q144">
    <cfRule type="expression" dxfId="330" priority="91">
      <formula>$Q136&gt;25</formula>
    </cfRule>
  </conditionalFormatting>
  <conditionalFormatting sqref="C150:C158">
    <cfRule type="cellIs" dxfId="329" priority="90" operator="between">
      <formula>0.001</formula>
      <formula>1</formula>
    </cfRule>
  </conditionalFormatting>
  <conditionalFormatting sqref="D150:D158">
    <cfRule type="cellIs" dxfId="328" priority="89" operator="between">
      <formula>0.001</formula>
      <formula>1</formula>
    </cfRule>
  </conditionalFormatting>
  <conditionalFormatting sqref="F150:F158">
    <cfRule type="cellIs" dxfId="327" priority="88" operator="between">
      <formula>0.001</formula>
      <formula>1</formula>
    </cfRule>
  </conditionalFormatting>
  <conditionalFormatting sqref="G150:G158">
    <cfRule type="cellIs" dxfId="326" priority="87" operator="between">
      <formula>0.001</formula>
      <formula>1</formula>
    </cfRule>
  </conditionalFormatting>
  <conditionalFormatting sqref="I150:I158">
    <cfRule type="cellIs" dxfId="325" priority="86" operator="between">
      <formula>0.001</formula>
      <formula>1</formula>
    </cfRule>
  </conditionalFormatting>
  <conditionalFormatting sqref="J150:J158">
    <cfRule type="cellIs" dxfId="324" priority="85" operator="between">
      <formula>0.001</formula>
      <formula>1</formula>
    </cfRule>
  </conditionalFormatting>
  <conditionalFormatting sqref="L150:L158">
    <cfRule type="cellIs" dxfId="323" priority="84" operator="between">
      <formula>0.001</formula>
      <formula>1</formula>
    </cfRule>
  </conditionalFormatting>
  <conditionalFormatting sqref="M150:M158">
    <cfRule type="cellIs" dxfId="322" priority="83" operator="between">
      <formula>0.001</formula>
      <formula>1</formula>
    </cfRule>
  </conditionalFormatting>
  <conditionalFormatting sqref="O150:O158">
    <cfRule type="cellIs" dxfId="321" priority="82" operator="between">
      <formula>0.001</formula>
      <formula>1</formula>
    </cfRule>
  </conditionalFormatting>
  <conditionalFormatting sqref="P150:P158">
    <cfRule type="cellIs" dxfId="320" priority="81" operator="between">
      <formula>0.001</formula>
      <formula>1</formula>
    </cfRule>
  </conditionalFormatting>
  <conditionalFormatting sqref="D150:E158">
    <cfRule type="expression" dxfId="319" priority="80">
      <formula>$E150&gt;25</formula>
    </cfRule>
  </conditionalFormatting>
  <conditionalFormatting sqref="G150:H158">
    <cfRule type="expression" dxfId="318" priority="79">
      <formula>$H150&gt;25</formula>
    </cfRule>
  </conditionalFormatting>
  <conditionalFormatting sqref="J150:K158">
    <cfRule type="expression" dxfId="317" priority="78">
      <formula>$K150&gt;25</formula>
    </cfRule>
  </conditionalFormatting>
  <conditionalFormatting sqref="M150:N158">
    <cfRule type="expression" dxfId="316" priority="77">
      <formula>$N150&gt;25</formula>
    </cfRule>
  </conditionalFormatting>
  <conditionalFormatting sqref="P150:Q158">
    <cfRule type="expression" dxfId="315" priority="76">
      <formula>$Q150&gt;25</formula>
    </cfRule>
  </conditionalFormatting>
  <conditionalFormatting sqref="C164:C172">
    <cfRule type="cellIs" dxfId="314" priority="75" operator="between">
      <formula>0.001</formula>
      <formula>1</formula>
    </cfRule>
  </conditionalFormatting>
  <conditionalFormatting sqref="D164:D172">
    <cfRule type="cellIs" dxfId="313" priority="74" operator="between">
      <formula>0.001</formula>
      <formula>1</formula>
    </cfRule>
  </conditionalFormatting>
  <conditionalFormatting sqref="F164:F172">
    <cfRule type="cellIs" dxfId="312" priority="73" operator="between">
      <formula>0.001</formula>
      <formula>1</formula>
    </cfRule>
  </conditionalFormatting>
  <conditionalFormatting sqref="G164:G172">
    <cfRule type="cellIs" dxfId="311" priority="72" operator="between">
      <formula>0.001</formula>
      <formula>1</formula>
    </cfRule>
  </conditionalFormatting>
  <conditionalFormatting sqref="I164:I172">
    <cfRule type="cellIs" dxfId="310" priority="71" operator="between">
      <formula>0.001</formula>
      <formula>1</formula>
    </cfRule>
  </conditionalFormatting>
  <conditionalFormatting sqref="J164:J172">
    <cfRule type="cellIs" dxfId="309" priority="70" operator="between">
      <formula>0.001</formula>
      <formula>1</formula>
    </cfRule>
  </conditionalFormatting>
  <conditionalFormatting sqref="L164:L172">
    <cfRule type="cellIs" dxfId="308" priority="69" operator="between">
      <formula>0.001</formula>
      <formula>1</formula>
    </cfRule>
  </conditionalFormatting>
  <conditionalFormatting sqref="M164:M172">
    <cfRule type="cellIs" dxfId="307" priority="68" operator="between">
      <formula>0.001</formula>
      <formula>1</formula>
    </cfRule>
  </conditionalFormatting>
  <conditionalFormatting sqref="O164:O172">
    <cfRule type="cellIs" dxfId="306" priority="67" operator="between">
      <formula>0.001</formula>
      <formula>1</formula>
    </cfRule>
  </conditionalFormatting>
  <conditionalFormatting sqref="P164:P172">
    <cfRule type="cellIs" dxfId="305" priority="66" operator="between">
      <formula>0.001</formula>
      <formula>1</formula>
    </cfRule>
  </conditionalFormatting>
  <conditionalFormatting sqref="D164:E172">
    <cfRule type="expression" dxfId="304" priority="65">
      <formula>$E164&gt;25</formula>
    </cfRule>
  </conditionalFormatting>
  <conditionalFormatting sqref="G164:H172">
    <cfRule type="expression" dxfId="303" priority="64">
      <formula>$H164&gt;25</formula>
    </cfRule>
  </conditionalFormatting>
  <conditionalFormatting sqref="J164:K172">
    <cfRule type="expression" dxfId="302" priority="63">
      <formula>$K164&gt;25</formula>
    </cfRule>
  </conditionalFormatting>
  <conditionalFormatting sqref="M164:N172">
    <cfRule type="expression" dxfId="301" priority="62">
      <formula>$N164&gt;25</formula>
    </cfRule>
  </conditionalFormatting>
  <conditionalFormatting sqref="P164:Q172">
    <cfRule type="expression" dxfId="300" priority="61">
      <formula>$Q164&gt;25</formula>
    </cfRule>
  </conditionalFormatting>
  <conditionalFormatting sqref="C178:C186">
    <cfRule type="cellIs" dxfId="299" priority="60" operator="between">
      <formula>0.001</formula>
      <formula>1</formula>
    </cfRule>
  </conditionalFormatting>
  <conditionalFormatting sqref="D178:D186">
    <cfRule type="cellIs" dxfId="298" priority="59" operator="between">
      <formula>0.001</formula>
      <formula>1</formula>
    </cfRule>
  </conditionalFormatting>
  <conditionalFormatting sqref="F178:F186">
    <cfRule type="cellIs" dxfId="297" priority="58" operator="between">
      <formula>0.001</formula>
      <formula>1</formula>
    </cfRule>
  </conditionalFormatting>
  <conditionalFormatting sqref="G178:G186">
    <cfRule type="cellIs" dxfId="296" priority="57" operator="between">
      <formula>0.001</formula>
      <formula>1</formula>
    </cfRule>
  </conditionalFormatting>
  <conditionalFormatting sqref="I178:I186">
    <cfRule type="cellIs" dxfId="295" priority="56" operator="between">
      <formula>0.001</formula>
      <formula>1</formula>
    </cfRule>
  </conditionalFormatting>
  <conditionalFormatting sqref="J178:J186">
    <cfRule type="cellIs" dxfId="294" priority="55" operator="between">
      <formula>0.001</formula>
      <formula>1</formula>
    </cfRule>
  </conditionalFormatting>
  <conditionalFormatting sqref="L178:L186">
    <cfRule type="cellIs" dxfId="293" priority="54" operator="between">
      <formula>0.001</formula>
      <formula>1</formula>
    </cfRule>
  </conditionalFormatting>
  <conditionalFormatting sqref="M178:M186">
    <cfRule type="cellIs" dxfId="292" priority="53" operator="between">
      <formula>0.001</formula>
      <formula>1</formula>
    </cfRule>
  </conditionalFormatting>
  <conditionalFormatting sqref="O178:O186">
    <cfRule type="cellIs" dxfId="291" priority="52" operator="between">
      <formula>0.001</formula>
      <formula>1</formula>
    </cfRule>
  </conditionalFormatting>
  <conditionalFormatting sqref="P178:P186">
    <cfRule type="cellIs" dxfId="290" priority="51" operator="between">
      <formula>0.001</formula>
      <formula>1</formula>
    </cfRule>
  </conditionalFormatting>
  <conditionalFormatting sqref="D178:E186">
    <cfRule type="expression" dxfId="289" priority="50">
      <formula>$E178&gt;25</formula>
    </cfRule>
  </conditionalFormatting>
  <conditionalFormatting sqref="G178:H186">
    <cfRule type="expression" dxfId="288" priority="49">
      <formula>$H178&gt;25</formula>
    </cfRule>
  </conditionalFormatting>
  <conditionalFormatting sqref="J178:K186">
    <cfRule type="expression" dxfId="287" priority="48">
      <formula>$K178&gt;25</formula>
    </cfRule>
  </conditionalFormatting>
  <conditionalFormatting sqref="M178:N186">
    <cfRule type="expression" dxfId="286" priority="47">
      <formula>$N178&gt;25</formula>
    </cfRule>
  </conditionalFormatting>
  <conditionalFormatting sqref="P178:Q186">
    <cfRule type="expression" dxfId="285" priority="46">
      <formula>$Q178&gt;25</formula>
    </cfRule>
  </conditionalFormatting>
  <conditionalFormatting sqref="C192:C200">
    <cfRule type="cellIs" dxfId="284" priority="45" operator="between">
      <formula>0.001</formula>
      <formula>1</formula>
    </cfRule>
  </conditionalFormatting>
  <conditionalFormatting sqref="D192:D200">
    <cfRule type="cellIs" dxfId="283" priority="44" operator="between">
      <formula>0.001</formula>
      <formula>1</formula>
    </cfRule>
  </conditionalFormatting>
  <conditionalFormatting sqref="F192:F200">
    <cfRule type="cellIs" dxfId="282" priority="43" operator="between">
      <formula>0.001</formula>
      <formula>1</formula>
    </cfRule>
  </conditionalFormatting>
  <conditionalFormatting sqref="G192:G200">
    <cfRule type="cellIs" dxfId="281" priority="42" operator="between">
      <formula>0.001</formula>
      <formula>1</formula>
    </cfRule>
  </conditionalFormatting>
  <conditionalFormatting sqref="I192:I200">
    <cfRule type="cellIs" dxfId="280" priority="41" operator="between">
      <formula>0.001</formula>
      <formula>1</formula>
    </cfRule>
  </conditionalFormatting>
  <conditionalFormatting sqref="J192:J200">
    <cfRule type="cellIs" dxfId="279" priority="40" operator="between">
      <formula>0.001</formula>
      <formula>1</formula>
    </cfRule>
  </conditionalFormatting>
  <conditionalFormatting sqref="L192:L200">
    <cfRule type="cellIs" dxfId="278" priority="39" operator="between">
      <formula>0.001</formula>
      <formula>1</formula>
    </cfRule>
  </conditionalFormatting>
  <conditionalFormatting sqref="M192:M200">
    <cfRule type="cellIs" dxfId="277" priority="38" operator="between">
      <formula>0.001</formula>
      <formula>1</formula>
    </cfRule>
  </conditionalFormatting>
  <conditionalFormatting sqref="O192:O200">
    <cfRule type="cellIs" dxfId="276" priority="37" operator="between">
      <formula>0.001</formula>
      <formula>1</formula>
    </cfRule>
  </conditionalFormatting>
  <conditionalFormatting sqref="P192:P200">
    <cfRule type="cellIs" dxfId="275" priority="36" operator="between">
      <formula>0.001</formula>
      <formula>1</formula>
    </cfRule>
  </conditionalFormatting>
  <conditionalFormatting sqref="D192:E200">
    <cfRule type="expression" dxfId="274" priority="35">
      <formula>$E192&gt;25</formula>
    </cfRule>
  </conditionalFormatting>
  <conditionalFormatting sqref="G192:H200">
    <cfRule type="expression" dxfId="273" priority="34">
      <formula>$H192&gt;25</formula>
    </cfRule>
  </conditionalFormatting>
  <conditionalFormatting sqref="J192:K200">
    <cfRule type="expression" dxfId="272" priority="33">
      <formula>$K192&gt;25</formula>
    </cfRule>
  </conditionalFormatting>
  <conditionalFormatting sqref="M192:N200">
    <cfRule type="expression" dxfId="271" priority="32">
      <formula>$N192&gt;25</formula>
    </cfRule>
  </conditionalFormatting>
  <conditionalFormatting sqref="P192:Q200">
    <cfRule type="expression" dxfId="270" priority="31">
      <formula>$Q192&gt;25</formula>
    </cfRule>
  </conditionalFormatting>
  <conditionalFormatting sqref="C206:C214">
    <cfRule type="cellIs" dxfId="269" priority="30" operator="between">
      <formula>0.001</formula>
      <formula>1</formula>
    </cfRule>
  </conditionalFormatting>
  <conditionalFormatting sqref="D206:D214">
    <cfRule type="cellIs" dxfId="268" priority="29" operator="between">
      <formula>0.001</formula>
      <formula>1</formula>
    </cfRule>
  </conditionalFormatting>
  <conditionalFormatting sqref="F206:F214">
    <cfRule type="cellIs" dxfId="267" priority="28" operator="between">
      <formula>0.001</formula>
      <formula>1</formula>
    </cfRule>
  </conditionalFormatting>
  <conditionalFormatting sqref="G206:G214">
    <cfRule type="cellIs" dxfId="266" priority="27" operator="between">
      <formula>0.001</formula>
      <formula>1</formula>
    </cfRule>
  </conditionalFormatting>
  <conditionalFormatting sqref="I206:I214">
    <cfRule type="cellIs" dxfId="265" priority="26" operator="between">
      <formula>0.001</formula>
      <formula>1</formula>
    </cfRule>
  </conditionalFormatting>
  <conditionalFormatting sqref="J206:J214">
    <cfRule type="cellIs" dxfId="264" priority="25" operator="between">
      <formula>0.001</formula>
      <formula>1</formula>
    </cfRule>
  </conditionalFormatting>
  <conditionalFormatting sqref="L206:L214">
    <cfRule type="cellIs" dxfId="263" priority="24" operator="between">
      <formula>0.001</formula>
      <formula>1</formula>
    </cfRule>
  </conditionalFormatting>
  <conditionalFormatting sqref="M206:M214">
    <cfRule type="cellIs" dxfId="262" priority="23" operator="between">
      <formula>0.001</formula>
      <formula>1</formula>
    </cfRule>
  </conditionalFormatting>
  <conditionalFormatting sqref="O206:O214">
    <cfRule type="cellIs" dxfId="261" priority="22" operator="between">
      <formula>0.001</formula>
      <formula>1</formula>
    </cfRule>
  </conditionalFormatting>
  <conditionalFormatting sqref="P206:P214">
    <cfRule type="cellIs" dxfId="260" priority="21" operator="between">
      <formula>0.001</formula>
      <formula>1</formula>
    </cfRule>
  </conditionalFormatting>
  <conditionalFormatting sqref="D206:E214">
    <cfRule type="expression" dxfId="259" priority="20">
      <formula>$E206&gt;25</formula>
    </cfRule>
  </conditionalFormatting>
  <conditionalFormatting sqref="G206:H214">
    <cfRule type="expression" dxfId="258" priority="19">
      <formula>$H206&gt;25</formula>
    </cfRule>
  </conditionalFormatting>
  <conditionalFormatting sqref="J206:K214">
    <cfRule type="expression" dxfId="257" priority="18">
      <formula>$K206&gt;25</formula>
    </cfRule>
  </conditionalFormatting>
  <conditionalFormatting sqref="M206:N214">
    <cfRule type="expression" dxfId="256" priority="17">
      <formula>$N206&gt;25</formula>
    </cfRule>
  </conditionalFormatting>
  <conditionalFormatting sqref="P206:Q214">
    <cfRule type="expression" dxfId="255" priority="16">
      <formula>$Q206&gt;25</formula>
    </cfRule>
  </conditionalFormatting>
  <conditionalFormatting sqref="C220:C228">
    <cfRule type="cellIs" dxfId="254" priority="15" operator="between">
      <formula>0.001</formula>
      <formula>1</formula>
    </cfRule>
  </conditionalFormatting>
  <conditionalFormatting sqref="D220:D228">
    <cfRule type="cellIs" dxfId="253" priority="14" operator="between">
      <formula>0.001</formula>
      <formula>1</formula>
    </cfRule>
  </conditionalFormatting>
  <conditionalFormatting sqref="F220:F228">
    <cfRule type="cellIs" dxfId="252" priority="13" operator="between">
      <formula>0.001</formula>
      <formula>1</formula>
    </cfRule>
  </conditionalFormatting>
  <conditionalFormatting sqref="G220:G228">
    <cfRule type="cellIs" dxfId="251" priority="12" operator="between">
      <formula>0.001</formula>
      <formula>1</formula>
    </cfRule>
  </conditionalFormatting>
  <conditionalFormatting sqref="I220:I228">
    <cfRule type="cellIs" dxfId="250" priority="11" operator="between">
      <formula>0.001</formula>
      <formula>1</formula>
    </cfRule>
  </conditionalFormatting>
  <conditionalFormatting sqref="J220:J228">
    <cfRule type="cellIs" dxfId="249" priority="10" operator="between">
      <formula>0.001</formula>
      <formula>1</formula>
    </cfRule>
  </conditionalFormatting>
  <conditionalFormatting sqref="L220:L228">
    <cfRule type="cellIs" dxfId="248" priority="9" operator="between">
      <formula>0.001</formula>
      <formula>1</formula>
    </cfRule>
  </conditionalFormatting>
  <conditionalFormatting sqref="M220:M228">
    <cfRule type="cellIs" dxfId="247" priority="8" operator="between">
      <formula>0.001</formula>
      <formula>1</formula>
    </cfRule>
  </conditionalFormatting>
  <conditionalFormatting sqref="O220:O228">
    <cfRule type="cellIs" dxfId="246" priority="7" operator="between">
      <formula>0.001</formula>
      <formula>1</formula>
    </cfRule>
  </conditionalFormatting>
  <conditionalFormatting sqref="P220:P228">
    <cfRule type="cellIs" dxfId="245" priority="6" operator="between">
      <formula>0.001</formula>
      <formula>1</formula>
    </cfRule>
  </conditionalFormatting>
  <conditionalFormatting sqref="D220:E228">
    <cfRule type="expression" dxfId="244" priority="5">
      <formula>$E220&gt;25</formula>
    </cfRule>
  </conditionalFormatting>
  <conditionalFormatting sqref="G220:H228">
    <cfRule type="expression" dxfId="243" priority="4">
      <formula>$H220&gt;25</formula>
    </cfRule>
  </conditionalFormatting>
  <conditionalFormatting sqref="J220:K228">
    <cfRule type="expression" dxfId="242" priority="3">
      <formula>$K220&gt;25</formula>
    </cfRule>
  </conditionalFormatting>
  <conditionalFormatting sqref="M220:N228">
    <cfRule type="expression" dxfId="241" priority="2">
      <formula>$N220&gt;25</formula>
    </cfRule>
  </conditionalFormatting>
  <conditionalFormatting sqref="P220:Q228">
    <cfRule type="expression" dxfId="240" priority="1">
      <formula>$Q220&gt;25</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1"/>
  <sheetViews>
    <sheetView tabSelected="1" zoomScaleNormal="100" workbookViewId="0"/>
  </sheetViews>
  <sheetFormatPr defaultRowHeight="15" customHeight="1" x14ac:dyDescent="0.2"/>
  <cols>
    <col min="1" max="1" width="9.140625" style="1"/>
    <col min="2" max="2" width="16.7109375" style="1" customWidth="1"/>
    <col min="3" max="4" width="15.7109375" style="1" customWidth="1"/>
    <col min="5" max="5" width="8.28515625" style="1" customWidth="1"/>
    <col min="6" max="7" width="15.7109375" style="1" customWidth="1"/>
    <col min="8" max="8" width="8.28515625" style="1" customWidth="1"/>
    <col min="9" max="10" width="15.7109375" style="1" customWidth="1"/>
    <col min="11" max="11" width="8.28515625" style="1" customWidth="1"/>
    <col min="12" max="13" width="15.7109375" style="1" customWidth="1"/>
    <col min="14" max="14" width="8.28515625" style="1" customWidth="1"/>
    <col min="15" max="16" width="15.7109375" style="1" customWidth="1"/>
    <col min="17" max="17" width="8.28515625" style="1" customWidth="1"/>
    <col min="18" max="16384" width="9.140625" style="1"/>
  </cols>
  <sheetData>
    <row r="2" spans="2:17" ht="15" customHeight="1" x14ac:dyDescent="0.2">
      <c r="B2" s="16" t="s">
        <v>35</v>
      </c>
    </row>
    <row r="4" spans="2:17" ht="15" customHeight="1" x14ac:dyDescent="0.2">
      <c r="B4" s="17"/>
      <c r="C4" s="18" t="s">
        <v>49</v>
      </c>
    </row>
    <row r="6" spans="2:17" ht="15" customHeight="1" x14ac:dyDescent="0.2">
      <c r="B6" s="26" t="s">
        <v>50</v>
      </c>
      <c r="C6" s="22" t="s">
        <v>6</v>
      </c>
      <c r="D6" s="22"/>
      <c r="E6" s="22"/>
      <c r="F6" s="22" t="s">
        <v>7</v>
      </c>
      <c r="G6" s="22"/>
      <c r="H6" s="22"/>
      <c r="I6" s="22" t="s">
        <v>8</v>
      </c>
      <c r="J6" s="22"/>
      <c r="K6" s="22"/>
      <c r="L6" s="22" t="s">
        <v>9</v>
      </c>
      <c r="M6" s="22"/>
      <c r="N6" s="22"/>
      <c r="O6" s="22" t="s">
        <v>10</v>
      </c>
      <c r="P6" s="22"/>
      <c r="Q6" s="23"/>
    </row>
    <row r="7" spans="2:17" ht="15" customHeight="1" x14ac:dyDescent="0.2">
      <c r="B7" s="27"/>
      <c r="C7" s="20" t="s">
        <v>1</v>
      </c>
      <c r="D7" s="24" t="s">
        <v>2</v>
      </c>
      <c r="E7" s="24"/>
      <c r="F7" s="20" t="s">
        <v>1</v>
      </c>
      <c r="G7" s="24" t="s">
        <v>2</v>
      </c>
      <c r="H7" s="24"/>
      <c r="I7" s="20" t="s">
        <v>1</v>
      </c>
      <c r="J7" s="24" t="s">
        <v>2</v>
      </c>
      <c r="K7" s="24"/>
      <c r="L7" s="20" t="s">
        <v>1</v>
      </c>
      <c r="M7" s="24" t="s">
        <v>2</v>
      </c>
      <c r="N7" s="24"/>
      <c r="O7" s="20" t="s">
        <v>1</v>
      </c>
      <c r="P7" s="24" t="s">
        <v>2</v>
      </c>
      <c r="Q7" s="25"/>
    </row>
    <row r="8" spans="2:17" ht="15" customHeight="1" x14ac:dyDescent="0.2">
      <c r="B8" s="27"/>
      <c r="C8" s="20" t="s">
        <v>18</v>
      </c>
      <c r="D8" s="20" t="s">
        <v>18</v>
      </c>
      <c r="E8" s="5" t="s">
        <v>3</v>
      </c>
      <c r="F8" s="20" t="s">
        <v>18</v>
      </c>
      <c r="G8" s="20" t="s">
        <v>18</v>
      </c>
      <c r="H8" s="5" t="s">
        <v>3</v>
      </c>
      <c r="I8" s="20" t="s">
        <v>18</v>
      </c>
      <c r="J8" s="20" t="s">
        <v>18</v>
      </c>
      <c r="K8" s="5" t="s">
        <v>3</v>
      </c>
      <c r="L8" s="20" t="s">
        <v>18</v>
      </c>
      <c r="M8" s="20" t="s">
        <v>18</v>
      </c>
      <c r="N8" s="5" t="s">
        <v>3</v>
      </c>
      <c r="O8" s="20" t="s">
        <v>18</v>
      </c>
      <c r="P8" s="20" t="s">
        <v>18</v>
      </c>
      <c r="Q8" s="6" t="s">
        <v>3</v>
      </c>
    </row>
    <row r="9" spans="2:17" ht="15" customHeight="1" x14ac:dyDescent="0.2">
      <c r="B9" s="4" t="s">
        <v>21</v>
      </c>
      <c r="C9" s="4"/>
      <c r="D9" s="4"/>
      <c r="E9" s="4"/>
      <c r="F9" s="4"/>
      <c r="G9" s="4"/>
      <c r="H9" s="4"/>
      <c r="I9" s="4"/>
      <c r="J9" s="4"/>
      <c r="K9" s="4"/>
      <c r="L9" s="4"/>
      <c r="M9" s="4"/>
      <c r="N9" s="4"/>
      <c r="O9" s="4"/>
      <c r="P9" s="4"/>
      <c r="Q9" s="4"/>
    </row>
    <row r="10" spans="2:17" ht="15" customHeight="1" x14ac:dyDescent="0.2">
      <c r="B10" s="3" t="s">
        <v>51</v>
      </c>
      <c r="C10" s="8">
        <v>550.24400000000003</v>
      </c>
      <c r="D10" s="8">
        <v>711.94299999999998</v>
      </c>
      <c r="E10" s="9">
        <v>15.681462476945587</v>
      </c>
      <c r="F10" s="8">
        <v>530.36</v>
      </c>
      <c r="G10" s="8">
        <v>715.62099999999998</v>
      </c>
      <c r="H10" s="9">
        <v>14.691951618912865</v>
      </c>
      <c r="I10" s="8">
        <v>561.43700000000001</v>
      </c>
      <c r="J10" s="8">
        <v>678.096</v>
      </c>
      <c r="K10" s="9">
        <v>16.885061989847127</v>
      </c>
      <c r="L10" s="8">
        <v>458.07499999999999</v>
      </c>
      <c r="M10" s="8">
        <v>721.00099999999998</v>
      </c>
      <c r="N10" s="9">
        <v>18.011923280467368</v>
      </c>
      <c r="O10" s="8">
        <v>427.78399999999999</v>
      </c>
      <c r="P10" s="8">
        <v>502.38400000000001</v>
      </c>
      <c r="Q10" s="10">
        <v>17.807468322321718</v>
      </c>
    </row>
    <row r="11" spans="2:17" ht="15" customHeight="1" x14ac:dyDescent="0.2">
      <c r="B11" s="3" t="s">
        <v>52</v>
      </c>
      <c r="C11" s="8">
        <v>130.88900000000001</v>
      </c>
      <c r="D11" s="8">
        <v>531.07000000000005</v>
      </c>
      <c r="E11" s="9">
        <v>9.5213223865180456</v>
      </c>
      <c r="F11" s="8">
        <v>125.11</v>
      </c>
      <c r="G11" s="8">
        <v>626.65499999999997</v>
      </c>
      <c r="H11" s="9">
        <v>9.378034118535771</v>
      </c>
      <c r="I11" s="8">
        <v>105.446</v>
      </c>
      <c r="J11" s="8">
        <v>906.62199999999996</v>
      </c>
      <c r="K11" s="9">
        <v>10.402428948575242</v>
      </c>
      <c r="L11" s="8">
        <v>91.543999999999997</v>
      </c>
      <c r="M11" s="8">
        <v>823.65099999999995</v>
      </c>
      <c r="N11" s="9">
        <v>9.9761138648849013</v>
      </c>
      <c r="O11" s="8">
        <v>82.397999999999996</v>
      </c>
      <c r="P11" s="8">
        <v>768.33900000000006</v>
      </c>
      <c r="Q11" s="10">
        <v>12.12467071822755</v>
      </c>
    </row>
    <row r="12" spans="2:17" ht="15" customHeight="1" x14ac:dyDescent="0.2">
      <c r="B12" s="3" t="s">
        <v>53</v>
      </c>
      <c r="C12" s="8">
        <v>264.30500000000001</v>
      </c>
      <c r="D12" s="8">
        <v>305.43400000000003</v>
      </c>
      <c r="E12" s="9">
        <v>15.353426358514779</v>
      </c>
      <c r="F12" s="8">
        <v>247.09899999999999</v>
      </c>
      <c r="G12" s="8">
        <v>239.97</v>
      </c>
      <c r="H12" s="9">
        <v>20.042211179224264</v>
      </c>
      <c r="I12" s="8">
        <v>219.773</v>
      </c>
      <c r="J12" s="8">
        <v>208.928</v>
      </c>
      <c r="K12" s="9">
        <v>20.154949258853396</v>
      </c>
      <c r="L12" s="8">
        <v>235.05799999999999</v>
      </c>
      <c r="M12" s="8">
        <v>147.72800000000001</v>
      </c>
      <c r="N12" s="9">
        <v>30.505861898213613</v>
      </c>
      <c r="O12" s="8">
        <v>230.52500000000001</v>
      </c>
      <c r="P12" s="8">
        <v>111.16800000000001</v>
      </c>
      <c r="Q12" s="10">
        <v>29.268757832500192</v>
      </c>
    </row>
    <row r="13" spans="2:17" ht="15" customHeight="1" x14ac:dyDescent="0.2">
      <c r="B13" s="3" t="s">
        <v>54</v>
      </c>
      <c r="C13" s="8">
        <v>78.924999999999997</v>
      </c>
      <c r="D13" s="8">
        <v>339.00299999999999</v>
      </c>
      <c r="E13" s="9">
        <v>16.028701235847461</v>
      </c>
      <c r="F13" s="8">
        <v>54.904000000000003</v>
      </c>
      <c r="G13" s="8">
        <v>390.202</v>
      </c>
      <c r="H13" s="9">
        <v>18.547815041998224</v>
      </c>
      <c r="I13" s="8">
        <v>51.314999999999998</v>
      </c>
      <c r="J13" s="8">
        <v>458.13799999999998</v>
      </c>
      <c r="K13" s="9">
        <v>12.981750129311846</v>
      </c>
      <c r="L13" s="8">
        <v>33.908999999999999</v>
      </c>
      <c r="M13" s="8">
        <v>460.654</v>
      </c>
      <c r="N13" s="9">
        <v>15.572061324200389</v>
      </c>
      <c r="O13" s="8">
        <v>45.701999999999998</v>
      </c>
      <c r="P13" s="8">
        <v>264.80900000000003</v>
      </c>
      <c r="Q13" s="10">
        <v>13.406899373551543</v>
      </c>
    </row>
    <row r="14" spans="2:17" ht="15" customHeight="1" x14ac:dyDescent="0.2">
      <c r="B14" s="3" t="s">
        <v>55</v>
      </c>
      <c r="C14" s="8">
        <v>69.081000000000003</v>
      </c>
      <c r="D14" s="8">
        <v>587.23299999999995</v>
      </c>
      <c r="E14" s="9">
        <v>7.4576971794447848</v>
      </c>
      <c r="F14" s="8">
        <v>68.649000000000001</v>
      </c>
      <c r="G14" s="8">
        <v>414.25299999999999</v>
      </c>
      <c r="H14" s="9">
        <v>7.1217643598508582</v>
      </c>
      <c r="I14" s="8">
        <v>59.598999999999997</v>
      </c>
      <c r="J14" s="8">
        <v>330.654</v>
      </c>
      <c r="K14" s="9">
        <v>7.7582834454135812</v>
      </c>
      <c r="L14" s="8">
        <v>57.521999999999998</v>
      </c>
      <c r="M14" s="8">
        <v>309.745</v>
      </c>
      <c r="N14" s="9">
        <v>7.5229191144745418</v>
      </c>
      <c r="O14" s="8">
        <v>62.396999999999998</v>
      </c>
      <c r="P14" s="8">
        <v>190.81100000000001</v>
      </c>
      <c r="Q14" s="10">
        <v>9.1922166012432687</v>
      </c>
    </row>
    <row r="15" spans="2:17" ht="15" customHeight="1" x14ac:dyDescent="0.2">
      <c r="B15" s="3" t="s">
        <v>56</v>
      </c>
      <c r="C15" s="8">
        <v>81.367000000000004</v>
      </c>
      <c r="D15" s="8">
        <v>365.97500000000002</v>
      </c>
      <c r="E15" s="9">
        <v>11.885954617352533</v>
      </c>
      <c r="F15" s="8">
        <v>93.191999999999993</v>
      </c>
      <c r="G15" s="8">
        <v>244.94200000000001</v>
      </c>
      <c r="H15" s="9">
        <v>13.708555742116136</v>
      </c>
      <c r="I15" s="8">
        <v>104.676</v>
      </c>
      <c r="J15" s="8">
        <v>201.10900000000001</v>
      </c>
      <c r="K15" s="9">
        <v>14.542021875156111</v>
      </c>
      <c r="L15" s="8">
        <v>92.242999999999995</v>
      </c>
      <c r="M15" s="8">
        <v>176.054</v>
      </c>
      <c r="N15" s="9">
        <v>13.265620920787114</v>
      </c>
      <c r="O15" s="8">
        <v>111.187</v>
      </c>
      <c r="P15" s="8">
        <v>166.69</v>
      </c>
      <c r="Q15" s="10">
        <v>20.329665723519618</v>
      </c>
    </row>
    <row r="16" spans="2:17" ht="15" customHeight="1" x14ac:dyDescent="0.2">
      <c r="B16" s="3" t="s">
        <v>57</v>
      </c>
      <c r="C16" s="8">
        <v>39.712000000000003</v>
      </c>
      <c r="D16" s="8">
        <v>37.173999999999999</v>
      </c>
      <c r="E16" s="9">
        <v>48.545247322686109</v>
      </c>
      <c r="F16" s="8">
        <v>39.176000000000002</v>
      </c>
      <c r="G16" s="8">
        <v>52.982999999999997</v>
      </c>
      <c r="H16" s="9">
        <v>38.911912178402957</v>
      </c>
      <c r="I16" s="8">
        <v>23.75</v>
      </c>
      <c r="J16" s="8">
        <v>41.404000000000003</v>
      </c>
      <c r="K16" s="9">
        <v>45.927664782995926</v>
      </c>
      <c r="L16" s="8">
        <v>15.028</v>
      </c>
      <c r="M16" s="8">
        <v>23.222999999999999</v>
      </c>
      <c r="N16" s="9">
        <v>49.481486786609501</v>
      </c>
      <c r="O16" s="8">
        <v>3.758</v>
      </c>
      <c r="P16" s="8">
        <v>83.256</v>
      </c>
      <c r="Q16" s="10">
        <v>44.284752998723086</v>
      </c>
    </row>
    <row r="17" spans="2:17" ht="15" customHeight="1" x14ac:dyDescent="0.2">
      <c r="B17" s="3" t="s">
        <v>58</v>
      </c>
      <c r="C17" s="8">
        <v>48.435000000000002</v>
      </c>
      <c r="D17" s="8">
        <v>406.1</v>
      </c>
      <c r="E17" s="9">
        <v>12.43943103854372</v>
      </c>
      <c r="F17" s="8">
        <v>41.29</v>
      </c>
      <c r="G17" s="8">
        <v>312.12400000000002</v>
      </c>
      <c r="H17" s="9">
        <v>12.315845076218565</v>
      </c>
      <c r="I17" s="8">
        <v>43.079000000000001</v>
      </c>
      <c r="J17" s="8">
        <v>299.8</v>
      </c>
      <c r="K17" s="9">
        <v>12.084525496028792</v>
      </c>
      <c r="L17" s="8">
        <v>34.255000000000003</v>
      </c>
      <c r="M17" s="8">
        <v>274.90899999999999</v>
      </c>
      <c r="N17" s="9">
        <v>17.430169274760733</v>
      </c>
      <c r="O17" s="8">
        <v>41.963000000000001</v>
      </c>
      <c r="P17" s="8">
        <v>229.48699999999999</v>
      </c>
      <c r="Q17" s="10">
        <v>17.551742021813979</v>
      </c>
    </row>
    <row r="18" spans="2:17" ht="15" customHeight="1" x14ac:dyDescent="0.2">
      <c r="B18" s="7" t="s">
        <v>59</v>
      </c>
      <c r="C18" s="11">
        <v>1262.96</v>
      </c>
      <c r="D18" s="11">
        <v>3284.0050000000001</v>
      </c>
      <c r="E18" s="12">
        <v>4.8113493223893906</v>
      </c>
      <c r="F18" s="11">
        <v>1199.7840000000001</v>
      </c>
      <c r="G18" s="11">
        <v>3001.2190000000001</v>
      </c>
      <c r="H18" s="12">
        <v>5.1526170621829213</v>
      </c>
      <c r="I18" s="11">
        <v>1169.076</v>
      </c>
      <c r="J18" s="11">
        <v>3129.6909999999998</v>
      </c>
      <c r="K18" s="12">
        <v>5.3498216493194226</v>
      </c>
      <c r="L18" s="11">
        <v>1017.631</v>
      </c>
      <c r="M18" s="11">
        <v>2942.7979999999998</v>
      </c>
      <c r="N18" s="12">
        <v>6.0124887882594988</v>
      </c>
      <c r="O18" s="11">
        <v>1005.715</v>
      </c>
      <c r="P18" s="11">
        <v>2323.4369999999999</v>
      </c>
      <c r="Q18" s="13">
        <v>6.2402465601188712</v>
      </c>
    </row>
    <row r="20" spans="2:17" ht="15" customHeight="1" x14ac:dyDescent="0.2">
      <c r="B20" s="26" t="s">
        <v>50</v>
      </c>
      <c r="C20" s="22" t="s">
        <v>6</v>
      </c>
      <c r="D20" s="22"/>
      <c r="E20" s="22"/>
      <c r="F20" s="22" t="s">
        <v>7</v>
      </c>
      <c r="G20" s="22"/>
      <c r="H20" s="22"/>
      <c r="I20" s="22" t="s">
        <v>8</v>
      </c>
      <c r="J20" s="22"/>
      <c r="K20" s="22"/>
      <c r="L20" s="22" t="s">
        <v>9</v>
      </c>
      <c r="M20" s="22"/>
      <c r="N20" s="22"/>
      <c r="O20" s="22" t="s">
        <v>10</v>
      </c>
      <c r="P20" s="22"/>
      <c r="Q20" s="23"/>
    </row>
    <row r="21" spans="2:17" ht="15" customHeight="1" x14ac:dyDescent="0.2">
      <c r="B21" s="27"/>
      <c r="C21" s="20" t="s">
        <v>1</v>
      </c>
      <c r="D21" s="24" t="s">
        <v>2</v>
      </c>
      <c r="E21" s="24"/>
      <c r="F21" s="20" t="s">
        <v>1</v>
      </c>
      <c r="G21" s="24" t="s">
        <v>2</v>
      </c>
      <c r="H21" s="24"/>
      <c r="I21" s="20" t="s">
        <v>1</v>
      </c>
      <c r="J21" s="24" t="s">
        <v>2</v>
      </c>
      <c r="K21" s="24"/>
      <c r="L21" s="20" t="s">
        <v>1</v>
      </c>
      <c r="M21" s="24" t="s">
        <v>2</v>
      </c>
      <c r="N21" s="24"/>
      <c r="O21" s="20" t="s">
        <v>1</v>
      </c>
      <c r="P21" s="24" t="s">
        <v>2</v>
      </c>
      <c r="Q21" s="25"/>
    </row>
    <row r="22" spans="2:17" ht="15" customHeight="1" x14ac:dyDescent="0.2">
      <c r="B22" s="27"/>
      <c r="C22" s="20" t="s">
        <v>18</v>
      </c>
      <c r="D22" s="20" t="s">
        <v>18</v>
      </c>
      <c r="E22" s="5" t="s">
        <v>3</v>
      </c>
      <c r="F22" s="20" t="s">
        <v>18</v>
      </c>
      <c r="G22" s="20" t="s">
        <v>18</v>
      </c>
      <c r="H22" s="5" t="s">
        <v>3</v>
      </c>
      <c r="I22" s="20" t="s">
        <v>18</v>
      </c>
      <c r="J22" s="20" t="s">
        <v>18</v>
      </c>
      <c r="K22" s="5" t="s">
        <v>3</v>
      </c>
      <c r="L22" s="20" t="s">
        <v>18</v>
      </c>
      <c r="M22" s="20" t="s">
        <v>18</v>
      </c>
      <c r="N22" s="5" t="s">
        <v>3</v>
      </c>
      <c r="O22" s="20" t="s">
        <v>18</v>
      </c>
      <c r="P22" s="20" t="s">
        <v>18</v>
      </c>
      <c r="Q22" s="6" t="s">
        <v>3</v>
      </c>
    </row>
    <row r="23" spans="2:17" ht="15" customHeight="1" x14ac:dyDescent="0.2">
      <c r="B23" s="4" t="s">
        <v>19</v>
      </c>
      <c r="C23" s="4"/>
      <c r="D23" s="4"/>
      <c r="E23" s="4"/>
      <c r="F23" s="4"/>
      <c r="G23" s="4"/>
      <c r="H23" s="4"/>
      <c r="I23" s="4"/>
      <c r="J23" s="4"/>
      <c r="K23" s="4"/>
      <c r="L23" s="4"/>
      <c r="M23" s="4"/>
      <c r="N23" s="4"/>
      <c r="O23" s="4"/>
      <c r="P23" s="4"/>
      <c r="Q23" s="4"/>
    </row>
    <row r="24" spans="2:17" ht="15" customHeight="1" x14ac:dyDescent="0.2">
      <c r="B24" s="3" t="s">
        <v>51</v>
      </c>
      <c r="C24" s="8">
        <v>112.29900000000001</v>
      </c>
      <c r="D24" s="8">
        <v>135.483</v>
      </c>
      <c r="E24" s="9">
        <v>32.049999999999997</v>
      </c>
      <c r="F24" s="8">
        <v>114.136</v>
      </c>
      <c r="G24" s="8">
        <v>321.64999999999998</v>
      </c>
      <c r="H24" s="9">
        <v>23.58</v>
      </c>
      <c r="I24" s="8">
        <v>147.43799999999999</v>
      </c>
      <c r="J24" s="8">
        <v>190.69800000000001</v>
      </c>
      <c r="K24" s="9">
        <v>28.16</v>
      </c>
      <c r="L24" s="8">
        <v>89.143000000000001</v>
      </c>
      <c r="M24" s="8">
        <v>181.559</v>
      </c>
      <c r="N24" s="9">
        <v>31.87</v>
      </c>
      <c r="O24" s="8">
        <v>110.919</v>
      </c>
      <c r="P24" s="8">
        <v>69.614000000000004</v>
      </c>
      <c r="Q24" s="10">
        <v>29.96</v>
      </c>
    </row>
    <row r="25" spans="2:17" ht="15" customHeight="1" x14ac:dyDescent="0.2">
      <c r="B25" s="3" t="s">
        <v>52</v>
      </c>
      <c r="C25" s="8">
        <v>7.1529999999999996</v>
      </c>
      <c r="D25" s="8">
        <v>31.302</v>
      </c>
      <c r="E25" s="9">
        <v>37.380000000000003</v>
      </c>
      <c r="F25" s="8">
        <v>6.55</v>
      </c>
      <c r="G25" s="8">
        <v>30.536999999999999</v>
      </c>
      <c r="H25" s="9">
        <v>24.15</v>
      </c>
      <c r="I25" s="8">
        <v>3.4689999999999999</v>
      </c>
      <c r="J25" s="8">
        <v>59.598999999999997</v>
      </c>
      <c r="K25" s="9">
        <v>34.799999999999997</v>
      </c>
      <c r="L25" s="8">
        <v>2.8719999999999999</v>
      </c>
      <c r="M25" s="8">
        <v>37.804000000000002</v>
      </c>
      <c r="N25" s="9">
        <v>32.68</v>
      </c>
      <c r="O25" s="8">
        <v>3.7610000000000001</v>
      </c>
      <c r="P25" s="8">
        <v>52.01</v>
      </c>
      <c r="Q25" s="10">
        <v>30.5</v>
      </c>
    </row>
    <row r="26" spans="2:17" ht="15" customHeight="1" x14ac:dyDescent="0.2">
      <c r="B26" s="3" t="s">
        <v>53</v>
      </c>
      <c r="C26" s="8">
        <v>5.2629999999999999</v>
      </c>
      <c r="D26" s="8">
        <v>8.9489999999999998</v>
      </c>
      <c r="E26" s="9">
        <v>72.63</v>
      </c>
      <c r="F26" s="8">
        <v>4.1790000000000003</v>
      </c>
      <c r="G26" s="8">
        <v>2.7690000000000001</v>
      </c>
      <c r="H26" s="9">
        <v>82.77</v>
      </c>
      <c r="I26" s="8">
        <v>3.387</v>
      </c>
      <c r="J26" s="8">
        <v>2.476</v>
      </c>
      <c r="K26" s="9">
        <v>79.41</v>
      </c>
      <c r="L26" s="8">
        <v>3.835</v>
      </c>
      <c r="M26" s="8">
        <v>2.4279999999999999</v>
      </c>
      <c r="N26" s="9">
        <v>81.290000000000006</v>
      </c>
      <c r="O26" s="8">
        <v>2.73</v>
      </c>
      <c r="P26" s="8">
        <v>1.101</v>
      </c>
      <c r="Q26" s="10">
        <v>64.64</v>
      </c>
    </row>
    <row r="27" spans="2:17" ht="15" customHeight="1" x14ac:dyDescent="0.2">
      <c r="B27" s="3" t="s">
        <v>54</v>
      </c>
      <c r="C27" s="8">
        <v>2.1989999999999998</v>
      </c>
      <c r="D27" s="8">
        <v>22.710999999999999</v>
      </c>
      <c r="E27" s="9">
        <v>30.27</v>
      </c>
      <c r="F27" s="8">
        <v>3.0760000000000001</v>
      </c>
      <c r="G27" s="8">
        <v>32.454000000000001</v>
      </c>
      <c r="H27" s="9">
        <v>58.14</v>
      </c>
      <c r="I27" s="8">
        <v>1.4350000000000001</v>
      </c>
      <c r="J27" s="8">
        <v>46.201000000000001</v>
      </c>
      <c r="K27" s="9">
        <v>42.2</v>
      </c>
      <c r="L27" s="8">
        <v>1.486</v>
      </c>
      <c r="M27" s="8">
        <v>17.149999999999999</v>
      </c>
      <c r="N27" s="9">
        <v>29.21</v>
      </c>
      <c r="O27" s="8">
        <v>3.1640000000000001</v>
      </c>
      <c r="P27" s="8">
        <v>19.905999999999999</v>
      </c>
      <c r="Q27" s="10">
        <v>28.08</v>
      </c>
    </row>
    <row r="28" spans="2:17" ht="15" customHeight="1" x14ac:dyDescent="0.2">
      <c r="B28" s="3" t="s">
        <v>55</v>
      </c>
      <c r="C28" s="8">
        <v>8.16</v>
      </c>
      <c r="D28" s="8">
        <v>81.296000000000006</v>
      </c>
      <c r="E28" s="9">
        <v>22.77</v>
      </c>
      <c r="F28" s="8">
        <v>8.9030000000000005</v>
      </c>
      <c r="G28" s="8">
        <v>48.44</v>
      </c>
      <c r="H28" s="9">
        <v>18.149999999999999</v>
      </c>
      <c r="I28" s="8">
        <v>6.9329999999999998</v>
      </c>
      <c r="J28" s="8">
        <v>53.125999999999998</v>
      </c>
      <c r="K28" s="9">
        <v>24.79</v>
      </c>
      <c r="L28" s="8">
        <v>7.41</v>
      </c>
      <c r="M28" s="8">
        <v>44.71</v>
      </c>
      <c r="N28" s="9">
        <v>18.87</v>
      </c>
      <c r="O28" s="8">
        <v>7.8440000000000003</v>
      </c>
      <c r="P28" s="8">
        <v>30.021999999999998</v>
      </c>
      <c r="Q28" s="10">
        <v>26.44</v>
      </c>
    </row>
    <row r="29" spans="2:17" ht="15" customHeight="1" x14ac:dyDescent="0.2">
      <c r="B29" s="3" t="s">
        <v>56</v>
      </c>
      <c r="C29" s="8">
        <v>1.6919999999999999</v>
      </c>
      <c r="D29" s="8">
        <v>3.8980000000000001</v>
      </c>
      <c r="E29" s="9">
        <v>77.17</v>
      </c>
      <c r="F29" s="8">
        <v>2.3370000000000002</v>
      </c>
      <c r="G29" s="8">
        <v>0.81699999999999995</v>
      </c>
      <c r="H29" s="9">
        <v>68.44</v>
      </c>
      <c r="I29" s="8">
        <v>2.214</v>
      </c>
      <c r="J29" s="8">
        <v>1.413</v>
      </c>
      <c r="K29" s="9">
        <v>55.49</v>
      </c>
      <c r="L29" s="8">
        <v>2.9039999999999999</v>
      </c>
      <c r="M29" s="8">
        <v>3.5640000000000001</v>
      </c>
      <c r="N29" s="9">
        <v>52.91</v>
      </c>
      <c r="O29" s="8">
        <v>3.72</v>
      </c>
      <c r="P29" s="8">
        <v>3.851</v>
      </c>
      <c r="Q29" s="10">
        <v>21.99</v>
      </c>
    </row>
    <row r="30" spans="2:17" ht="15" customHeight="1" x14ac:dyDescent="0.2">
      <c r="B30" s="3" t="s">
        <v>57</v>
      </c>
      <c r="C30" s="8">
        <v>6.1680000000000001</v>
      </c>
      <c r="D30" s="8">
        <v>1.46</v>
      </c>
      <c r="E30" s="9">
        <v>85.31</v>
      </c>
      <c r="F30" s="8">
        <v>4.8380000000000001</v>
      </c>
      <c r="G30" s="8">
        <v>21.965</v>
      </c>
      <c r="H30" s="9">
        <v>75.56</v>
      </c>
      <c r="I30" s="8">
        <v>1.0820000000000001</v>
      </c>
      <c r="J30" s="8">
        <v>17.242999999999999</v>
      </c>
      <c r="K30" s="9">
        <v>84.35</v>
      </c>
      <c r="L30" s="8">
        <v>0.67400000000000004</v>
      </c>
      <c r="M30" s="8">
        <v>2.7839999999999998</v>
      </c>
      <c r="N30" s="9">
        <v>49.42</v>
      </c>
      <c r="O30" s="8">
        <v>0.29799999999999999</v>
      </c>
      <c r="P30" s="8">
        <v>2.99</v>
      </c>
      <c r="Q30" s="10">
        <v>46.49</v>
      </c>
    </row>
    <row r="31" spans="2:17" ht="15" customHeight="1" x14ac:dyDescent="0.2">
      <c r="B31" s="3" t="s">
        <v>58</v>
      </c>
      <c r="C31" s="8">
        <v>1.4470000000000001</v>
      </c>
      <c r="D31" s="8">
        <v>18.146999999999998</v>
      </c>
      <c r="E31" s="9">
        <v>88.45</v>
      </c>
      <c r="F31" s="8">
        <v>1.478</v>
      </c>
      <c r="G31" s="8">
        <v>11.074999999999999</v>
      </c>
      <c r="H31" s="9">
        <v>58.1</v>
      </c>
      <c r="I31" s="8">
        <v>0.96599999999999997</v>
      </c>
      <c r="J31" s="8">
        <v>11.64</v>
      </c>
      <c r="K31" s="9">
        <v>46.47</v>
      </c>
      <c r="L31" s="8">
        <v>0.92100000000000004</v>
      </c>
      <c r="M31" s="8">
        <v>3.1709999999999998</v>
      </c>
      <c r="N31" s="9">
        <v>44.02</v>
      </c>
      <c r="O31" s="8">
        <v>1.3580000000000001</v>
      </c>
      <c r="P31" s="8">
        <v>9.9469999999999992</v>
      </c>
      <c r="Q31" s="10">
        <v>59.63</v>
      </c>
    </row>
    <row r="32" spans="2:17" ht="15" customHeight="1" x14ac:dyDescent="0.2">
      <c r="B32" s="7" t="s">
        <v>59</v>
      </c>
      <c r="C32" s="11">
        <v>144.38200000000001</v>
      </c>
      <c r="D32" s="11">
        <v>305.45800000000003</v>
      </c>
      <c r="E32" s="12">
        <v>16.25</v>
      </c>
      <c r="F32" s="11">
        <v>145.49700000000001</v>
      </c>
      <c r="G32" s="11">
        <v>472.90199999999999</v>
      </c>
      <c r="H32" s="12">
        <v>16.91</v>
      </c>
      <c r="I32" s="11">
        <v>166.923</v>
      </c>
      <c r="J32" s="11">
        <v>385.92399999999998</v>
      </c>
      <c r="K32" s="12">
        <v>16.100000000000001</v>
      </c>
      <c r="L32" s="11">
        <v>109.244</v>
      </c>
      <c r="M32" s="11">
        <v>295.13</v>
      </c>
      <c r="N32" s="12">
        <v>20.07</v>
      </c>
      <c r="O32" s="11">
        <v>133.79400000000001</v>
      </c>
      <c r="P32" s="11">
        <v>190.28800000000001</v>
      </c>
      <c r="Q32" s="13">
        <v>14.47</v>
      </c>
    </row>
    <row r="34" spans="2:17" ht="15" customHeight="1" x14ac:dyDescent="0.2">
      <c r="B34" s="26" t="s">
        <v>50</v>
      </c>
      <c r="C34" s="22" t="s">
        <v>6</v>
      </c>
      <c r="D34" s="22"/>
      <c r="E34" s="22"/>
      <c r="F34" s="22" t="s">
        <v>7</v>
      </c>
      <c r="G34" s="22"/>
      <c r="H34" s="22"/>
      <c r="I34" s="22" t="s">
        <v>8</v>
      </c>
      <c r="J34" s="22"/>
      <c r="K34" s="22"/>
      <c r="L34" s="22" t="s">
        <v>9</v>
      </c>
      <c r="M34" s="22"/>
      <c r="N34" s="22"/>
      <c r="O34" s="22" t="s">
        <v>10</v>
      </c>
      <c r="P34" s="22"/>
      <c r="Q34" s="23"/>
    </row>
    <row r="35" spans="2:17" ht="15" customHeight="1" x14ac:dyDescent="0.2">
      <c r="B35" s="27"/>
      <c r="C35" s="20" t="s">
        <v>1</v>
      </c>
      <c r="D35" s="24" t="s">
        <v>2</v>
      </c>
      <c r="E35" s="24"/>
      <c r="F35" s="20" t="s">
        <v>1</v>
      </c>
      <c r="G35" s="24" t="s">
        <v>2</v>
      </c>
      <c r="H35" s="24"/>
      <c r="I35" s="20" t="s">
        <v>1</v>
      </c>
      <c r="J35" s="24" t="s">
        <v>2</v>
      </c>
      <c r="K35" s="24"/>
      <c r="L35" s="20" t="s">
        <v>1</v>
      </c>
      <c r="M35" s="24" t="s">
        <v>2</v>
      </c>
      <c r="N35" s="24"/>
      <c r="O35" s="20" t="s">
        <v>1</v>
      </c>
      <c r="P35" s="24" t="s">
        <v>2</v>
      </c>
      <c r="Q35" s="25"/>
    </row>
    <row r="36" spans="2:17" ht="15" customHeight="1" x14ac:dyDescent="0.2">
      <c r="B36" s="27"/>
      <c r="C36" s="20" t="s">
        <v>18</v>
      </c>
      <c r="D36" s="20" t="s">
        <v>18</v>
      </c>
      <c r="E36" s="5" t="s">
        <v>3</v>
      </c>
      <c r="F36" s="20" t="s">
        <v>18</v>
      </c>
      <c r="G36" s="20" t="s">
        <v>18</v>
      </c>
      <c r="H36" s="5" t="s">
        <v>3</v>
      </c>
      <c r="I36" s="20" t="s">
        <v>18</v>
      </c>
      <c r="J36" s="20" t="s">
        <v>18</v>
      </c>
      <c r="K36" s="5" t="s">
        <v>3</v>
      </c>
      <c r="L36" s="20" t="s">
        <v>18</v>
      </c>
      <c r="M36" s="20" t="s">
        <v>18</v>
      </c>
      <c r="N36" s="5" t="s">
        <v>3</v>
      </c>
      <c r="O36" s="20" t="s">
        <v>18</v>
      </c>
      <c r="P36" s="20" t="s">
        <v>18</v>
      </c>
      <c r="Q36" s="6" t="s">
        <v>3</v>
      </c>
    </row>
    <row r="37" spans="2:17" ht="15" customHeight="1" x14ac:dyDescent="0.2">
      <c r="B37" s="4" t="s">
        <v>20</v>
      </c>
      <c r="C37" s="4"/>
      <c r="D37" s="4"/>
      <c r="E37" s="4"/>
      <c r="F37" s="4"/>
      <c r="G37" s="4"/>
      <c r="H37" s="4"/>
      <c r="I37" s="4"/>
      <c r="J37" s="4"/>
      <c r="K37" s="4"/>
      <c r="L37" s="4"/>
      <c r="M37" s="4"/>
      <c r="N37" s="4"/>
      <c r="O37" s="4"/>
      <c r="P37" s="4"/>
      <c r="Q37" s="4"/>
    </row>
    <row r="38" spans="2:17" ht="15" customHeight="1" x14ac:dyDescent="0.2">
      <c r="B38" s="3" t="s">
        <v>51</v>
      </c>
      <c r="C38" s="8">
        <v>321.10899999999998</v>
      </c>
      <c r="D38" s="8">
        <v>137.07</v>
      </c>
      <c r="E38" s="9">
        <v>32.26</v>
      </c>
      <c r="F38" s="8">
        <v>291.32499999999999</v>
      </c>
      <c r="G38" s="8">
        <v>208.71</v>
      </c>
      <c r="H38" s="9">
        <v>31.19</v>
      </c>
      <c r="I38" s="8">
        <v>272.55700000000002</v>
      </c>
      <c r="J38" s="8">
        <v>223.114</v>
      </c>
      <c r="K38" s="9">
        <v>37.92</v>
      </c>
      <c r="L38" s="8">
        <v>259.38799999999998</v>
      </c>
      <c r="M38" s="8">
        <v>329.28199999999998</v>
      </c>
      <c r="N38" s="9">
        <v>30.83</v>
      </c>
      <c r="O38" s="8">
        <v>198.72200000000001</v>
      </c>
      <c r="P38" s="8">
        <v>240.56100000000001</v>
      </c>
      <c r="Q38" s="10">
        <v>31.2</v>
      </c>
    </row>
    <row r="39" spans="2:17" ht="15" customHeight="1" x14ac:dyDescent="0.2">
      <c r="B39" s="3" t="s">
        <v>52</v>
      </c>
      <c r="C39" s="8">
        <v>11.727</v>
      </c>
      <c r="D39" s="8">
        <v>86.566000000000003</v>
      </c>
      <c r="E39" s="9">
        <v>35.97</v>
      </c>
      <c r="F39" s="8">
        <v>14.61</v>
      </c>
      <c r="G39" s="8">
        <v>80.180000000000007</v>
      </c>
      <c r="H39" s="9">
        <v>24.71</v>
      </c>
      <c r="I39" s="8">
        <v>8.2289999999999992</v>
      </c>
      <c r="J39" s="8">
        <v>179.334</v>
      </c>
      <c r="K39" s="9">
        <v>33.909999999999997</v>
      </c>
      <c r="L39" s="8">
        <v>8.7149999999999999</v>
      </c>
      <c r="M39" s="8">
        <v>129.99</v>
      </c>
      <c r="N39" s="9">
        <v>33.130000000000003</v>
      </c>
      <c r="O39" s="8">
        <v>7.53</v>
      </c>
      <c r="P39" s="8">
        <v>108.49</v>
      </c>
      <c r="Q39" s="10">
        <v>39.1</v>
      </c>
    </row>
    <row r="40" spans="2:17" ht="15" customHeight="1" x14ac:dyDescent="0.2">
      <c r="B40" s="3" t="s">
        <v>53</v>
      </c>
      <c r="C40" s="8">
        <v>0.99099999999999999</v>
      </c>
      <c r="D40" s="8">
        <v>1.516</v>
      </c>
      <c r="E40" s="9">
        <v>78.92</v>
      </c>
      <c r="F40" s="8">
        <v>2.63</v>
      </c>
      <c r="G40" s="8">
        <v>1.2410000000000001</v>
      </c>
      <c r="H40" s="9">
        <v>86.85</v>
      </c>
      <c r="I40" s="8">
        <v>1.9219999999999999</v>
      </c>
      <c r="J40" s="8">
        <v>0.97599999999999998</v>
      </c>
      <c r="K40" s="9">
        <v>103.97</v>
      </c>
      <c r="L40" s="8">
        <v>1.7450000000000001</v>
      </c>
      <c r="M40" s="8">
        <v>0.94199999999999995</v>
      </c>
      <c r="N40" s="9">
        <v>104.02</v>
      </c>
      <c r="O40" s="8">
        <v>1.827</v>
      </c>
      <c r="P40" s="8">
        <v>0.64200000000000002</v>
      </c>
      <c r="Q40" s="10">
        <v>95.05</v>
      </c>
    </row>
    <row r="41" spans="2:17" ht="15" customHeight="1" x14ac:dyDescent="0.2">
      <c r="B41" s="3" t="s">
        <v>54</v>
      </c>
      <c r="C41" s="8">
        <v>36.802</v>
      </c>
      <c r="D41" s="8">
        <v>60.170999999999999</v>
      </c>
      <c r="E41" s="9">
        <v>58.85</v>
      </c>
      <c r="F41" s="8">
        <v>13.805999999999999</v>
      </c>
      <c r="G41" s="8">
        <v>16.053999999999998</v>
      </c>
      <c r="H41" s="9">
        <v>31.4</v>
      </c>
      <c r="I41" s="8">
        <v>9.5540000000000003</v>
      </c>
      <c r="J41" s="8">
        <v>36.369999999999997</v>
      </c>
      <c r="K41" s="9">
        <v>54.78</v>
      </c>
      <c r="L41" s="8">
        <v>5.9589999999999996</v>
      </c>
      <c r="M41" s="8">
        <v>58.615000000000002</v>
      </c>
      <c r="N41" s="9">
        <v>63.68</v>
      </c>
      <c r="O41" s="8">
        <v>7.9130000000000003</v>
      </c>
      <c r="P41" s="8">
        <v>38.259</v>
      </c>
      <c r="Q41" s="10">
        <v>48.71</v>
      </c>
    </row>
    <row r="42" spans="2:17" ht="15" customHeight="1" x14ac:dyDescent="0.2">
      <c r="B42" s="3" t="s">
        <v>55</v>
      </c>
      <c r="C42" s="8">
        <v>7.1529999999999996</v>
      </c>
      <c r="D42" s="8">
        <v>62.353000000000002</v>
      </c>
      <c r="E42" s="9">
        <v>28.9</v>
      </c>
      <c r="F42" s="8">
        <v>8.1140000000000008</v>
      </c>
      <c r="G42" s="8">
        <v>51.75</v>
      </c>
      <c r="H42" s="9">
        <v>26.4</v>
      </c>
      <c r="I42" s="8">
        <v>5.5839999999999996</v>
      </c>
      <c r="J42" s="8">
        <v>38.835999999999999</v>
      </c>
      <c r="K42" s="9">
        <v>27.58</v>
      </c>
      <c r="L42" s="8">
        <v>5.4489999999999998</v>
      </c>
      <c r="M42" s="8">
        <v>33.302</v>
      </c>
      <c r="N42" s="9">
        <v>28.05</v>
      </c>
      <c r="O42" s="8">
        <v>6.3259999999999996</v>
      </c>
      <c r="P42" s="8">
        <v>20.904</v>
      </c>
      <c r="Q42" s="10">
        <v>32.08</v>
      </c>
    </row>
    <row r="43" spans="2:17" ht="15" customHeight="1" x14ac:dyDescent="0.2">
      <c r="B43" s="3" t="s">
        <v>56</v>
      </c>
      <c r="C43" s="8">
        <v>2.6989999999999998</v>
      </c>
      <c r="D43" s="8">
        <v>5.7969999999999997</v>
      </c>
      <c r="E43" s="9">
        <v>53.96</v>
      </c>
      <c r="F43" s="8">
        <v>2.56</v>
      </c>
      <c r="G43" s="8">
        <v>8.9049999999999994</v>
      </c>
      <c r="H43" s="9">
        <v>46.95</v>
      </c>
      <c r="I43" s="8">
        <v>1.7969999999999999</v>
      </c>
      <c r="J43" s="8">
        <v>6.6269999999999998</v>
      </c>
      <c r="K43" s="9">
        <v>57.72</v>
      </c>
      <c r="L43" s="8">
        <v>1.911</v>
      </c>
      <c r="M43" s="8">
        <v>2.75</v>
      </c>
      <c r="N43" s="9">
        <v>47.06</v>
      </c>
      <c r="O43" s="8">
        <v>3.7109999999999999</v>
      </c>
      <c r="P43" s="8">
        <v>30.376999999999999</v>
      </c>
      <c r="Q43" s="10">
        <v>95.7</v>
      </c>
    </row>
    <row r="44" spans="2:17" ht="15" customHeight="1" x14ac:dyDescent="0.2">
      <c r="B44" s="3" t="s">
        <v>57</v>
      </c>
      <c r="C44" s="8">
        <v>17.946999999999999</v>
      </c>
      <c r="D44" s="8">
        <v>22.626999999999999</v>
      </c>
      <c r="E44" s="9">
        <v>69.180000000000007</v>
      </c>
      <c r="F44" s="8">
        <v>16.545000000000002</v>
      </c>
      <c r="G44" s="8">
        <v>5.8810000000000002</v>
      </c>
      <c r="H44" s="9">
        <v>48.37</v>
      </c>
      <c r="I44" s="8">
        <v>9.24</v>
      </c>
      <c r="J44" s="8">
        <v>14.808999999999999</v>
      </c>
      <c r="K44" s="9">
        <v>78.78</v>
      </c>
      <c r="L44" s="8">
        <v>3.8679999999999999</v>
      </c>
      <c r="M44" s="8">
        <v>2.4849999999999999</v>
      </c>
      <c r="N44" s="9">
        <v>58.72</v>
      </c>
      <c r="O44" s="8">
        <v>0.78900000000000003</v>
      </c>
      <c r="P44" s="8">
        <v>53.046999999999997</v>
      </c>
      <c r="Q44" s="10">
        <v>63.98</v>
      </c>
    </row>
    <row r="45" spans="2:17" ht="15" customHeight="1" x14ac:dyDescent="0.2">
      <c r="B45" s="3" t="s">
        <v>58</v>
      </c>
      <c r="C45" s="8">
        <v>2.548</v>
      </c>
      <c r="D45" s="8">
        <v>6.9560000000000004</v>
      </c>
      <c r="E45" s="9">
        <v>66.37</v>
      </c>
      <c r="F45" s="8">
        <v>1.9079999999999999</v>
      </c>
      <c r="G45" s="8">
        <v>4.7119999999999997</v>
      </c>
      <c r="H45" s="9">
        <v>58.28</v>
      </c>
      <c r="I45" s="8">
        <v>1.7789999999999999</v>
      </c>
      <c r="J45" s="8">
        <v>6.0369999999999999</v>
      </c>
      <c r="K45" s="9">
        <v>50.59</v>
      </c>
      <c r="L45" s="8">
        <v>3.1080000000000001</v>
      </c>
      <c r="M45" s="8">
        <v>6.92</v>
      </c>
      <c r="N45" s="9">
        <v>45.93</v>
      </c>
      <c r="O45" s="8">
        <v>3.827</v>
      </c>
      <c r="P45" s="8">
        <v>5.96</v>
      </c>
      <c r="Q45" s="10">
        <v>33.85</v>
      </c>
    </row>
    <row r="46" spans="2:17" ht="15" customHeight="1" x14ac:dyDescent="0.2">
      <c r="B46" s="7" t="s">
        <v>59</v>
      </c>
      <c r="C46" s="11">
        <v>400.97699999999998</v>
      </c>
      <c r="D46" s="11">
        <v>384.51600000000002</v>
      </c>
      <c r="E46" s="12">
        <v>17.89</v>
      </c>
      <c r="F46" s="11">
        <v>351.5</v>
      </c>
      <c r="G46" s="11">
        <v>379.01799999999997</v>
      </c>
      <c r="H46" s="12">
        <v>17.91</v>
      </c>
      <c r="I46" s="11">
        <v>310.661</v>
      </c>
      <c r="J46" s="11">
        <v>509.81799999999998</v>
      </c>
      <c r="K46" s="12">
        <v>20.149999999999999</v>
      </c>
      <c r="L46" s="11">
        <v>290.142</v>
      </c>
      <c r="M46" s="11">
        <v>568.46400000000006</v>
      </c>
      <c r="N46" s="12">
        <v>19.45</v>
      </c>
      <c r="O46" s="11">
        <v>230.64699999999999</v>
      </c>
      <c r="P46" s="11">
        <v>503.39100000000002</v>
      </c>
      <c r="Q46" s="13">
        <v>17.84</v>
      </c>
    </row>
    <row r="48" spans="2:17" ht="15" customHeight="1" x14ac:dyDescent="0.2">
      <c r="B48" s="26" t="s">
        <v>50</v>
      </c>
      <c r="C48" s="22" t="s">
        <v>6</v>
      </c>
      <c r="D48" s="22"/>
      <c r="E48" s="22"/>
      <c r="F48" s="22" t="s">
        <v>7</v>
      </c>
      <c r="G48" s="22"/>
      <c r="H48" s="22"/>
      <c r="I48" s="22" t="s">
        <v>8</v>
      </c>
      <c r="J48" s="22"/>
      <c r="K48" s="22"/>
      <c r="L48" s="22" t="s">
        <v>9</v>
      </c>
      <c r="M48" s="22"/>
      <c r="N48" s="22"/>
      <c r="O48" s="22" t="s">
        <v>10</v>
      </c>
      <c r="P48" s="22"/>
      <c r="Q48" s="23"/>
    </row>
    <row r="49" spans="2:17" ht="15" customHeight="1" x14ac:dyDescent="0.2">
      <c r="B49" s="27"/>
      <c r="C49" s="20" t="s">
        <v>1</v>
      </c>
      <c r="D49" s="24" t="s">
        <v>2</v>
      </c>
      <c r="E49" s="24"/>
      <c r="F49" s="20" t="s">
        <v>1</v>
      </c>
      <c r="G49" s="24" t="s">
        <v>2</v>
      </c>
      <c r="H49" s="24"/>
      <c r="I49" s="20" t="s">
        <v>1</v>
      </c>
      <c r="J49" s="24" t="s">
        <v>2</v>
      </c>
      <c r="K49" s="24"/>
      <c r="L49" s="20" t="s">
        <v>1</v>
      </c>
      <c r="M49" s="24" t="s">
        <v>2</v>
      </c>
      <c r="N49" s="24"/>
      <c r="O49" s="20" t="s">
        <v>1</v>
      </c>
      <c r="P49" s="24" t="s">
        <v>2</v>
      </c>
      <c r="Q49" s="25"/>
    </row>
    <row r="50" spans="2:17" ht="15" customHeight="1" x14ac:dyDescent="0.2">
      <c r="B50" s="27"/>
      <c r="C50" s="20" t="s">
        <v>18</v>
      </c>
      <c r="D50" s="20" t="s">
        <v>18</v>
      </c>
      <c r="E50" s="5" t="s">
        <v>3</v>
      </c>
      <c r="F50" s="20" t="s">
        <v>18</v>
      </c>
      <c r="G50" s="20" t="s">
        <v>18</v>
      </c>
      <c r="H50" s="5" t="s">
        <v>3</v>
      </c>
      <c r="I50" s="20" t="s">
        <v>18</v>
      </c>
      <c r="J50" s="20" t="s">
        <v>18</v>
      </c>
      <c r="K50" s="5" t="s">
        <v>3</v>
      </c>
      <c r="L50" s="20" t="s">
        <v>18</v>
      </c>
      <c r="M50" s="20" t="s">
        <v>18</v>
      </c>
      <c r="N50" s="5" t="s">
        <v>3</v>
      </c>
      <c r="O50" s="20" t="s">
        <v>18</v>
      </c>
      <c r="P50" s="20" t="s">
        <v>18</v>
      </c>
      <c r="Q50" s="6" t="s">
        <v>3</v>
      </c>
    </row>
    <row r="51" spans="2:17" ht="15" customHeight="1" x14ac:dyDescent="0.2">
      <c r="B51" s="4" t="s">
        <v>22</v>
      </c>
      <c r="C51" s="4"/>
      <c r="D51" s="4"/>
      <c r="E51" s="4"/>
      <c r="F51" s="4"/>
      <c r="G51" s="4"/>
      <c r="H51" s="4"/>
      <c r="I51" s="4"/>
      <c r="J51" s="4"/>
      <c r="K51" s="4"/>
      <c r="L51" s="4"/>
      <c r="M51" s="4"/>
      <c r="N51" s="4"/>
      <c r="O51" s="4"/>
      <c r="P51" s="4"/>
      <c r="Q51" s="4"/>
    </row>
    <row r="52" spans="2:17" ht="15" customHeight="1" x14ac:dyDescent="0.2">
      <c r="B52" s="3" t="s">
        <v>51</v>
      </c>
      <c r="C52" s="8">
        <v>48.401000000000003</v>
      </c>
      <c r="D52" s="8">
        <v>117.752</v>
      </c>
      <c r="E52" s="9">
        <v>30.14</v>
      </c>
      <c r="F52" s="8">
        <v>46.162999999999997</v>
      </c>
      <c r="G52" s="8">
        <v>89.036000000000001</v>
      </c>
      <c r="H52" s="9">
        <v>27.43</v>
      </c>
      <c r="I52" s="8">
        <v>50.326999999999998</v>
      </c>
      <c r="J52" s="8">
        <v>179.654</v>
      </c>
      <c r="K52" s="9">
        <v>27.88</v>
      </c>
      <c r="L52" s="8">
        <v>43.951000000000001</v>
      </c>
      <c r="M52" s="8">
        <v>48.484999999999999</v>
      </c>
      <c r="N52" s="9">
        <v>38.090000000000003</v>
      </c>
      <c r="O52" s="8">
        <v>46.381999999999998</v>
      </c>
      <c r="P52" s="8">
        <v>81.88</v>
      </c>
      <c r="Q52" s="10">
        <v>34.549999999999997</v>
      </c>
    </row>
    <row r="53" spans="2:17" ht="15" customHeight="1" x14ac:dyDescent="0.2">
      <c r="B53" s="3" t="s">
        <v>52</v>
      </c>
      <c r="C53" s="8">
        <v>23.936</v>
      </c>
      <c r="D53" s="8">
        <v>57.771999999999998</v>
      </c>
      <c r="E53" s="9">
        <v>31.66</v>
      </c>
      <c r="F53" s="8">
        <v>32.381</v>
      </c>
      <c r="G53" s="8">
        <v>65.554000000000002</v>
      </c>
      <c r="H53" s="9">
        <v>26.39</v>
      </c>
      <c r="I53" s="8">
        <v>26.06</v>
      </c>
      <c r="J53" s="8">
        <v>86.947999999999993</v>
      </c>
      <c r="K53" s="9">
        <v>23.48</v>
      </c>
      <c r="L53" s="8">
        <v>27.036000000000001</v>
      </c>
      <c r="M53" s="8">
        <v>60.116999999999997</v>
      </c>
      <c r="N53" s="9">
        <v>31.44</v>
      </c>
      <c r="O53" s="8">
        <v>13.631</v>
      </c>
      <c r="P53" s="8">
        <v>55.268000000000001</v>
      </c>
      <c r="Q53" s="10">
        <v>36.409999999999997</v>
      </c>
    </row>
    <row r="54" spans="2:17" ht="15" customHeight="1" x14ac:dyDescent="0.2">
      <c r="B54" s="3" t="s">
        <v>53</v>
      </c>
      <c r="C54" s="8">
        <v>5.9219999999999997</v>
      </c>
      <c r="D54" s="8">
        <v>54.347000000000001</v>
      </c>
      <c r="E54" s="9">
        <v>51.07</v>
      </c>
      <c r="F54" s="8">
        <v>4.95</v>
      </c>
      <c r="G54" s="8">
        <v>6.7629999999999999</v>
      </c>
      <c r="H54" s="9">
        <v>32.67</v>
      </c>
      <c r="I54" s="8">
        <v>4.758</v>
      </c>
      <c r="J54" s="8">
        <v>11.532999999999999</v>
      </c>
      <c r="K54" s="9">
        <v>33.19</v>
      </c>
      <c r="L54" s="8">
        <v>2.9769999999999999</v>
      </c>
      <c r="M54" s="8">
        <v>14.965</v>
      </c>
      <c r="N54" s="9">
        <v>65.19</v>
      </c>
      <c r="O54" s="8">
        <v>3.4180000000000001</v>
      </c>
      <c r="P54" s="8">
        <v>4.9720000000000004</v>
      </c>
      <c r="Q54" s="10">
        <v>31.47</v>
      </c>
    </row>
    <row r="55" spans="2:17" ht="15" customHeight="1" x14ac:dyDescent="0.2">
      <c r="B55" s="3" t="s">
        <v>54</v>
      </c>
      <c r="C55" s="8">
        <v>3.048</v>
      </c>
      <c r="D55" s="8">
        <v>12.032</v>
      </c>
      <c r="E55" s="9">
        <v>24.32</v>
      </c>
      <c r="F55" s="8">
        <v>3.702</v>
      </c>
      <c r="G55" s="8">
        <v>29.66</v>
      </c>
      <c r="H55" s="9">
        <v>37.49</v>
      </c>
      <c r="I55" s="8">
        <v>3.0569999999999999</v>
      </c>
      <c r="J55" s="8">
        <v>10.039999999999999</v>
      </c>
      <c r="K55" s="9">
        <v>24.91</v>
      </c>
      <c r="L55" s="8">
        <v>1.629</v>
      </c>
      <c r="M55" s="8">
        <v>18.367999999999999</v>
      </c>
      <c r="N55" s="9">
        <v>29.19</v>
      </c>
      <c r="O55" s="8">
        <v>2.4630000000000001</v>
      </c>
      <c r="P55" s="8">
        <v>24.007000000000001</v>
      </c>
      <c r="Q55" s="10">
        <v>31.78</v>
      </c>
    </row>
    <row r="56" spans="2:17" ht="15" customHeight="1" x14ac:dyDescent="0.2">
      <c r="B56" s="3" t="s">
        <v>55</v>
      </c>
      <c r="C56" s="8">
        <v>22.727</v>
      </c>
      <c r="D56" s="8">
        <v>79.337000000000003</v>
      </c>
      <c r="E56" s="9">
        <v>16.62</v>
      </c>
      <c r="F56" s="8">
        <v>22.690999999999999</v>
      </c>
      <c r="G56" s="8">
        <v>83.564999999999998</v>
      </c>
      <c r="H56" s="9">
        <v>16.579999999999998</v>
      </c>
      <c r="I56" s="8">
        <v>19.247</v>
      </c>
      <c r="J56" s="8">
        <v>50.100999999999999</v>
      </c>
      <c r="K56" s="9">
        <v>14.94</v>
      </c>
      <c r="L56" s="8">
        <v>18.613</v>
      </c>
      <c r="M56" s="8">
        <v>52.152999999999999</v>
      </c>
      <c r="N56" s="9">
        <v>14.95</v>
      </c>
      <c r="O56" s="8">
        <v>18.771999999999998</v>
      </c>
      <c r="P56" s="8">
        <v>24.754999999999999</v>
      </c>
      <c r="Q56" s="10">
        <v>14.68</v>
      </c>
    </row>
    <row r="57" spans="2:17" ht="15" customHeight="1" x14ac:dyDescent="0.2">
      <c r="B57" s="3" t="s">
        <v>56</v>
      </c>
      <c r="C57" s="8">
        <v>4.4409999999999998</v>
      </c>
      <c r="D57" s="8">
        <v>8.9659999999999993</v>
      </c>
      <c r="E57" s="9">
        <v>36.72</v>
      </c>
      <c r="F57" s="8">
        <v>4.2750000000000004</v>
      </c>
      <c r="G57" s="8">
        <v>15.29</v>
      </c>
      <c r="H57" s="9">
        <v>52.92</v>
      </c>
      <c r="I57" s="8">
        <v>4.8150000000000004</v>
      </c>
      <c r="J57" s="8">
        <v>9.0389999999999997</v>
      </c>
      <c r="K57" s="9">
        <v>42.17</v>
      </c>
      <c r="L57" s="8">
        <v>4.3529999999999998</v>
      </c>
      <c r="M57" s="8">
        <v>7.9859999999999998</v>
      </c>
      <c r="N57" s="9">
        <v>35.04</v>
      </c>
      <c r="O57" s="8">
        <v>6.6740000000000004</v>
      </c>
      <c r="P57" s="8">
        <v>6.5309999999999997</v>
      </c>
      <c r="Q57" s="10">
        <v>15.47</v>
      </c>
    </row>
    <row r="58" spans="2:17" ht="15" customHeight="1" x14ac:dyDescent="0.2">
      <c r="B58" s="3" t="s">
        <v>57</v>
      </c>
      <c r="C58" s="8">
        <v>9.9570000000000007</v>
      </c>
      <c r="D58" s="8">
        <v>3.173</v>
      </c>
      <c r="E58" s="9">
        <v>33.18</v>
      </c>
      <c r="F58" s="8">
        <v>13.141</v>
      </c>
      <c r="G58" s="8">
        <v>8.1120000000000001</v>
      </c>
      <c r="H58" s="9">
        <v>66.319999999999993</v>
      </c>
      <c r="I58" s="8">
        <v>9.3840000000000003</v>
      </c>
      <c r="J58" s="8">
        <v>8.6289999999999996</v>
      </c>
      <c r="K58" s="9">
        <v>42.93</v>
      </c>
      <c r="L58" s="8">
        <v>8.4779999999999998</v>
      </c>
      <c r="M58" s="8">
        <v>17.263000000000002</v>
      </c>
      <c r="N58" s="9">
        <v>65.489999999999995</v>
      </c>
      <c r="O58" s="8">
        <v>0.98699999999999999</v>
      </c>
      <c r="P58" s="8">
        <v>22.648</v>
      </c>
      <c r="Q58" s="10">
        <v>60</v>
      </c>
    </row>
    <row r="59" spans="2:17" ht="15" customHeight="1" x14ac:dyDescent="0.2">
      <c r="B59" s="3" t="s">
        <v>58</v>
      </c>
      <c r="C59" s="8">
        <v>2.69</v>
      </c>
      <c r="D59" s="8">
        <v>6.6150000000000002</v>
      </c>
      <c r="E59" s="9">
        <v>25.15</v>
      </c>
      <c r="F59" s="8">
        <v>2.3450000000000002</v>
      </c>
      <c r="G59" s="8">
        <v>10.811999999999999</v>
      </c>
      <c r="H59" s="9">
        <v>52.12</v>
      </c>
      <c r="I59" s="8">
        <v>3.2370000000000001</v>
      </c>
      <c r="J59" s="8">
        <v>10.916</v>
      </c>
      <c r="K59" s="9">
        <v>46.45</v>
      </c>
      <c r="L59" s="8">
        <v>3.137</v>
      </c>
      <c r="M59" s="8">
        <v>15.234999999999999</v>
      </c>
      <c r="N59" s="9">
        <v>47.61</v>
      </c>
      <c r="O59" s="8">
        <v>2.2629999999999999</v>
      </c>
      <c r="P59" s="8">
        <v>6.6580000000000004</v>
      </c>
      <c r="Q59" s="10">
        <v>36.28</v>
      </c>
    </row>
    <row r="60" spans="2:17" ht="15" customHeight="1" x14ac:dyDescent="0.2">
      <c r="B60" s="7" t="s">
        <v>59</v>
      </c>
      <c r="C60" s="11">
        <v>121.122</v>
      </c>
      <c r="D60" s="11">
        <v>340.07100000000003</v>
      </c>
      <c r="E60" s="12">
        <v>14.29</v>
      </c>
      <c r="F60" s="11">
        <v>129.649</v>
      </c>
      <c r="G60" s="11">
        <v>308.887</v>
      </c>
      <c r="H60" s="12">
        <v>11.1</v>
      </c>
      <c r="I60" s="11">
        <v>120.88500000000001</v>
      </c>
      <c r="J60" s="11">
        <v>364.85300000000001</v>
      </c>
      <c r="K60" s="12">
        <v>14.83</v>
      </c>
      <c r="L60" s="11">
        <v>110.173</v>
      </c>
      <c r="M60" s="11">
        <v>234.709</v>
      </c>
      <c r="N60" s="12">
        <v>13.01</v>
      </c>
      <c r="O60" s="11">
        <v>94.587999999999994</v>
      </c>
      <c r="P60" s="11">
        <v>226.89099999999999</v>
      </c>
      <c r="Q60" s="13">
        <v>16.63</v>
      </c>
    </row>
    <row r="62" spans="2:17" ht="15" customHeight="1" x14ac:dyDescent="0.2">
      <c r="B62" s="26" t="s">
        <v>50</v>
      </c>
      <c r="C62" s="22" t="s">
        <v>6</v>
      </c>
      <c r="D62" s="22"/>
      <c r="E62" s="22"/>
      <c r="F62" s="22" t="s">
        <v>7</v>
      </c>
      <c r="G62" s="22"/>
      <c r="H62" s="22"/>
      <c r="I62" s="22" t="s">
        <v>8</v>
      </c>
      <c r="J62" s="22"/>
      <c r="K62" s="22"/>
      <c r="L62" s="22" t="s">
        <v>9</v>
      </c>
      <c r="M62" s="22"/>
      <c r="N62" s="22"/>
      <c r="O62" s="22" t="s">
        <v>10</v>
      </c>
      <c r="P62" s="22"/>
      <c r="Q62" s="23"/>
    </row>
    <row r="63" spans="2:17" ht="15" customHeight="1" x14ac:dyDescent="0.2">
      <c r="B63" s="27"/>
      <c r="C63" s="20" t="s">
        <v>1</v>
      </c>
      <c r="D63" s="24" t="s">
        <v>2</v>
      </c>
      <c r="E63" s="24"/>
      <c r="F63" s="20" t="s">
        <v>1</v>
      </c>
      <c r="G63" s="24" t="s">
        <v>2</v>
      </c>
      <c r="H63" s="24"/>
      <c r="I63" s="20" t="s">
        <v>1</v>
      </c>
      <c r="J63" s="24" t="s">
        <v>2</v>
      </c>
      <c r="K63" s="24"/>
      <c r="L63" s="20" t="s">
        <v>1</v>
      </c>
      <c r="M63" s="24" t="s">
        <v>2</v>
      </c>
      <c r="N63" s="24"/>
      <c r="O63" s="20" t="s">
        <v>1</v>
      </c>
      <c r="P63" s="24" t="s">
        <v>2</v>
      </c>
      <c r="Q63" s="25"/>
    </row>
    <row r="64" spans="2:17" ht="15" customHeight="1" x14ac:dyDescent="0.2">
      <c r="B64" s="27"/>
      <c r="C64" s="20" t="s">
        <v>18</v>
      </c>
      <c r="D64" s="20" t="s">
        <v>18</v>
      </c>
      <c r="E64" s="5" t="s">
        <v>3</v>
      </c>
      <c r="F64" s="20" t="s">
        <v>18</v>
      </c>
      <c r="G64" s="20" t="s">
        <v>18</v>
      </c>
      <c r="H64" s="5" t="s">
        <v>3</v>
      </c>
      <c r="I64" s="20" t="s">
        <v>18</v>
      </c>
      <c r="J64" s="20" t="s">
        <v>18</v>
      </c>
      <c r="K64" s="5" t="s">
        <v>3</v>
      </c>
      <c r="L64" s="20" t="s">
        <v>18</v>
      </c>
      <c r="M64" s="20" t="s">
        <v>18</v>
      </c>
      <c r="N64" s="5" t="s">
        <v>3</v>
      </c>
      <c r="O64" s="20" t="s">
        <v>18</v>
      </c>
      <c r="P64" s="20" t="s">
        <v>18</v>
      </c>
      <c r="Q64" s="6" t="s">
        <v>3</v>
      </c>
    </row>
    <row r="65" spans="2:17" ht="15" customHeight="1" x14ac:dyDescent="0.2">
      <c r="B65" s="4" t="s">
        <v>23</v>
      </c>
      <c r="C65" s="4"/>
      <c r="D65" s="4"/>
      <c r="E65" s="4"/>
      <c r="F65" s="4"/>
      <c r="G65" s="4"/>
      <c r="H65" s="4"/>
      <c r="I65" s="4"/>
      <c r="J65" s="4"/>
      <c r="K65" s="4"/>
      <c r="L65" s="4"/>
      <c r="M65" s="4"/>
      <c r="N65" s="4"/>
      <c r="O65" s="4"/>
      <c r="P65" s="4"/>
      <c r="Q65" s="4"/>
    </row>
    <row r="66" spans="2:17" ht="15" customHeight="1" x14ac:dyDescent="0.2">
      <c r="B66" s="3" t="s">
        <v>51</v>
      </c>
      <c r="C66" s="8">
        <v>1.087</v>
      </c>
      <c r="D66" s="8">
        <v>0.16400000000000001</v>
      </c>
      <c r="E66" s="9">
        <v>101.34</v>
      </c>
      <c r="F66" s="8">
        <v>1.7809999999999999</v>
      </c>
      <c r="G66" s="8">
        <v>0.158</v>
      </c>
      <c r="H66" s="9">
        <v>101.34</v>
      </c>
      <c r="I66" s="8">
        <v>0.78</v>
      </c>
      <c r="J66" s="8">
        <v>0.154</v>
      </c>
      <c r="K66" s="9">
        <v>101.34</v>
      </c>
      <c r="L66" s="8">
        <v>0.91500000000000004</v>
      </c>
      <c r="M66" s="8">
        <v>1.508</v>
      </c>
      <c r="N66" s="9">
        <v>42.8</v>
      </c>
      <c r="O66" s="8">
        <v>2.5459999999999998</v>
      </c>
      <c r="P66" s="8">
        <v>1.909</v>
      </c>
      <c r="Q66" s="10">
        <v>34.340000000000003</v>
      </c>
    </row>
    <row r="67" spans="2:17" ht="15" customHeight="1" x14ac:dyDescent="0.2">
      <c r="B67" s="3" t="s">
        <v>52</v>
      </c>
      <c r="C67" s="8">
        <v>28.913</v>
      </c>
      <c r="D67" s="8">
        <v>39.914999999999999</v>
      </c>
      <c r="E67" s="9">
        <v>22.78</v>
      </c>
      <c r="F67" s="8">
        <v>19.254999999999999</v>
      </c>
      <c r="G67" s="8">
        <v>83.882000000000005</v>
      </c>
      <c r="H67" s="9">
        <v>35.840000000000003</v>
      </c>
      <c r="I67" s="8">
        <v>17.437999999999999</v>
      </c>
      <c r="J67" s="8">
        <v>87.106999999999999</v>
      </c>
      <c r="K67" s="9">
        <v>25.68</v>
      </c>
      <c r="L67" s="8">
        <v>12.272</v>
      </c>
      <c r="M67" s="8">
        <v>55.890999999999998</v>
      </c>
      <c r="N67" s="9">
        <v>25.35</v>
      </c>
      <c r="O67" s="8">
        <v>10.856</v>
      </c>
      <c r="P67" s="8">
        <v>68.972999999999999</v>
      </c>
      <c r="Q67" s="10">
        <v>39.44</v>
      </c>
    </row>
    <row r="68" spans="2:17" ht="15" customHeight="1" x14ac:dyDescent="0.2">
      <c r="B68" s="3" t="s">
        <v>53</v>
      </c>
      <c r="C68" s="8">
        <v>48.139000000000003</v>
      </c>
      <c r="D68" s="8">
        <v>30.466999999999999</v>
      </c>
      <c r="E68" s="9">
        <v>36.799999999999997</v>
      </c>
      <c r="F68" s="8">
        <v>48.558999999999997</v>
      </c>
      <c r="G68" s="8">
        <v>21.829000000000001</v>
      </c>
      <c r="H68" s="9">
        <v>54.22</v>
      </c>
      <c r="I68" s="8">
        <v>38.485999999999997</v>
      </c>
      <c r="J68" s="8">
        <v>29.102</v>
      </c>
      <c r="K68" s="9">
        <v>52.7</v>
      </c>
      <c r="L68" s="8">
        <v>46.671999999999997</v>
      </c>
      <c r="M68" s="8">
        <v>25.363</v>
      </c>
      <c r="N68" s="9">
        <v>72.45</v>
      </c>
      <c r="O68" s="8">
        <v>34.228999999999999</v>
      </c>
      <c r="P68" s="8">
        <v>6.2460000000000004</v>
      </c>
      <c r="Q68" s="10">
        <v>45.32</v>
      </c>
    </row>
    <row r="69" spans="2:17" ht="15" customHeight="1" x14ac:dyDescent="0.2">
      <c r="B69" s="3" t="s">
        <v>54</v>
      </c>
      <c r="C69" s="8">
        <v>1.77</v>
      </c>
      <c r="D69" s="8">
        <v>21.657</v>
      </c>
      <c r="E69" s="9">
        <v>30.98</v>
      </c>
      <c r="F69" s="8">
        <v>1.6659999999999999</v>
      </c>
      <c r="G69" s="8">
        <v>17.105</v>
      </c>
      <c r="H69" s="9">
        <v>24.75</v>
      </c>
      <c r="I69" s="8">
        <v>1.454</v>
      </c>
      <c r="J69" s="8">
        <v>28.155000000000001</v>
      </c>
      <c r="K69" s="9">
        <v>27.45</v>
      </c>
      <c r="L69" s="8">
        <v>1.327</v>
      </c>
      <c r="M69" s="8">
        <v>28.832999999999998</v>
      </c>
      <c r="N69" s="9">
        <v>34.46</v>
      </c>
      <c r="O69" s="8">
        <v>1.3420000000000001</v>
      </c>
      <c r="P69" s="8">
        <v>21.623000000000001</v>
      </c>
      <c r="Q69" s="10">
        <v>36.15</v>
      </c>
    </row>
    <row r="70" spans="2:17" ht="15" customHeight="1" x14ac:dyDescent="0.2">
      <c r="B70" s="3" t="s">
        <v>55</v>
      </c>
      <c r="C70" s="8">
        <v>1.38</v>
      </c>
      <c r="D70" s="8">
        <v>23.202000000000002</v>
      </c>
      <c r="E70" s="9">
        <v>28.5</v>
      </c>
      <c r="F70" s="8">
        <v>1.5309999999999999</v>
      </c>
      <c r="G70" s="8">
        <v>17.239000000000001</v>
      </c>
      <c r="H70" s="9">
        <v>25.21</v>
      </c>
      <c r="I70" s="8">
        <v>1.7350000000000001</v>
      </c>
      <c r="J70" s="8">
        <v>12.882</v>
      </c>
      <c r="K70" s="9">
        <v>29.36</v>
      </c>
      <c r="L70" s="8">
        <v>1.661</v>
      </c>
      <c r="M70" s="8">
        <v>21.721</v>
      </c>
      <c r="N70" s="9">
        <v>27.17</v>
      </c>
      <c r="O70" s="8">
        <v>1.496</v>
      </c>
      <c r="P70" s="8">
        <v>9.1069999999999993</v>
      </c>
      <c r="Q70" s="10">
        <v>33.450000000000003</v>
      </c>
    </row>
    <row r="71" spans="2:17" ht="15" customHeight="1" x14ac:dyDescent="0.2">
      <c r="B71" s="3" t="s">
        <v>56</v>
      </c>
      <c r="C71" s="8">
        <v>0.76100000000000001</v>
      </c>
      <c r="D71" s="8">
        <v>7.2290000000000001</v>
      </c>
      <c r="E71" s="9">
        <v>94.13</v>
      </c>
      <c r="F71" s="8">
        <v>0.38900000000000001</v>
      </c>
      <c r="G71" s="8">
        <v>1.5720000000000001</v>
      </c>
      <c r="H71" s="9">
        <v>80.099999999999994</v>
      </c>
      <c r="I71" s="8">
        <v>0.88100000000000001</v>
      </c>
      <c r="J71" s="8">
        <v>2.028</v>
      </c>
      <c r="K71" s="9">
        <v>74.58</v>
      </c>
      <c r="L71" s="8">
        <v>0.39900000000000002</v>
      </c>
      <c r="M71" s="8">
        <v>0.54300000000000004</v>
      </c>
      <c r="N71" s="9">
        <v>46.21</v>
      </c>
      <c r="O71" s="8">
        <v>1.177</v>
      </c>
      <c r="P71" s="8">
        <v>1.4890000000000001</v>
      </c>
      <c r="Q71" s="10">
        <v>23.19</v>
      </c>
    </row>
    <row r="72" spans="2:17" ht="15" customHeight="1" x14ac:dyDescent="0.2">
      <c r="B72" s="3" t="s">
        <v>57</v>
      </c>
      <c r="C72" s="8">
        <v>3.11</v>
      </c>
      <c r="D72" s="8">
        <v>0</v>
      </c>
      <c r="E72" s="9">
        <v>0</v>
      </c>
      <c r="F72" s="8">
        <v>2.367</v>
      </c>
      <c r="G72" s="8">
        <v>0</v>
      </c>
      <c r="H72" s="9">
        <v>0</v>
      </c>
      <c r="I72" s="8">
        <v>1.661</v>
      </c>
      <c r="J72" s="8">
        <v>0</v>
      </c>
      <c r="K72" s="9">
        <v>0</v>
      </c>
      <c r="L72" s="8">
        <v>0.85799999999999998</v>
      </c>
      <c r="M72" s="8">
        <v>0</v>
      </c>
      <c r="N72" s="9">
        <v>0</v>
      </c>
      <c r="O72" s="8">
        <v>0.72899999999999998</v>
      </c>
      <c r="P72" s="8">
        <v>1.0999999999999999E-2</v>
      </c>
      <c r="Q72" s="10">
        <v>46.21</v>
      </c>
    </row>
    <row r="73" spans="2:17" ht="15" customHeight="1" x14ac:dyDescent="0.2">
      <c r="B73" s="3" t="s">
        <v>58</v>
      </c>
      <c r="C73" s="8">
        <v>1.6639999999999999</v>
      </c>
      <c r="D73" s="8">
        <v>24.507999999999999</v>
      </c>
      <c r="E73" s="9">
        <v>48</v>
      </c>
      <c r="F73" s="8">
        <v>2.3319999999999999</v>
      </c>
      <c r="G73" s="8">
        <v>13.878</v>
      </c>
      <c r="H73" s="9">
        <v>54.52</v>
      </c>
      <c r="I73" s="8">
        <v>2.6429999999999998</v>
      </c>
      <c r="J73" s="8">
        <v>8.1780000000000008</v>
      </c>
      <c r="K73" s="9">
        <v>60.76</v>
      </c>
      <c r="L73" s="8">
        <v>2.2370000000000001</v>
      </c>
      <c r="M73" s="8">
        <v>3.2410000000000001</v>
      </c>
      <c r="N73" s="9">
        <v>48.46</v>
      </c>
      <c r="O73" s="8">
        <v>1.5509999999999999</v>
      </c>
      <c r="P73" s="8">
        <v>3.98</v>
      </c>
      <c r="Q73" s="10">
        <v>38.119999999999997</v>
      </c>
    </row>
    <row r="74" spans="2:17" ht="15" customHeight="1" x14ac:dyDescent="0.2">
      <c r="B74" s="7" t="s">
        <v>59</v>
      </c>
      <c r="C74" s="11">
        <v>86.825000000000003</v>
      </c>
      <c r="D74" s="11">
        <v>147.13999999999999</v>
      </c>
      <c r="E74" s="12">
        <v>15.68</v>
      </c>
      <c r="F74" s="11">
        <v>77.882000000000005</v>
      </c>
      <c r="G74" s="11">
        <v>155.66300000000001</v>
      </c>
      <c r="H74" s="12">
        <v>21.21</v>
      </c>
      <c r="I74" s="11">
        <v>65.078000000000003</v>
      </c>
      <c r="J74" s="11">
        <v>167.60599999999999</v>
      </c>
      <c r="K74" s="12">
        <v>16.89</v>
      </c>
      <c r="L74" s="11">
        <v>66.341999999999999</v>
      </c>
      <c r="M74" s="11">
        <v>137.1</v>
      </c>
      <c r="N74" s="12">
        <v>18.28</v>
      </c>
      <c r="O74" s="11">
        <v>53.926000000000002</v>
      </c>
      <c r="P74" s="11">
        <v>113.336</v>
      </c>
      <c r="Q74" s="13">
        <v>24.92</v>
      </c>
    </row>
    <row r="76" spans="2:17" ht="15" customHeight="1" x14ac:dyDescent="0.2">
      <c r="B76" s="26" t="s">
        <v>50</v>
      </c>
      <c r="C76" s="22" t="s">
        <v>6</v>
      </c>
      <c r="D76" s="22"/>
      <c r="E76" s="22"/>
      <c r="F76" s="22" t="s">
        <v>7</v>
      </c>
      <c r="G76" s="22"/>
      <c r="H76" s="22"/>
      <c r="I76" s="22" t="s">
        <v>8</v>
      </c>
      <c r="J76" s="22"/>
      <c r="K76" s="22"/>
      <c r="L76" s="22" t="s">
        <v>9</v>
      </c>
      <c r="M76" s="22"/>
      <c r="N76" s="22"/>
      <c r="O76" s="22" t="s">
        <v>10</v>
      </c>
      <c r="P76" s="22"/>
      <c r="Q76" s="23"/>
    </row>
    <row r="77" spans="2:17" ht="15" customHeight="1" x14ac:dyDescent="0.2">
      <c r="B77" s="27"/>
      <c r="C77" s="20" t="s">
        <v>1</v>
      </c>
      <c r="D77" s="24" t="s">
        <v>2</v>
      </c>
      <c r="E77" s="24"/>
      <c r="F77" s="20" t="s">
        <v>1</v>
      </c>
      <c r="G77" s="24" t="s">
        <v>2</v>
      </c>
      <c r="H77" s="24"/>
      <c r="I77" s="20" t="s">
        <v>1</v>
      </c>
      <c r="J77" s="24" t="s">
        <v>2</v>
      </c>
      <c r="K77" s="24"/>
      <c r="L77" s="20" t="s">
        <v>1</v>
      </c>
      <c r="M77" s="24" t="s">
        <v>2</v>
      </c>
      <c r="N77" s="24"/>
      <c r="O77" s="20" t="s">
        <v>1</v>
      </c>
      <c r="P77" s="24" t="s">
        <v>2</v>
      </c>
      <c r="Q77" s="25"/>
    </row>
    <row r="78" spans="2:17" ht="15" customHeight="1" x14ac:dyDescent="0.2">
      <c r="B78" s="27"/>
      <c r="C78" s="20" t="s">
        <v>18</v>
      </c>
      <c r="D78" s="20" t="s">
        <v>18</v>
      </c>
      <c r="E78" s="5" t="s">
        <v>3</v>
      </c>
      <c r="F78" s="20" t="s">
        <v>18</v>
      </c>
      <c r="G78" s="20" t="s">
        <v>18</v>
      </c>
      <c r="H78" s="5" t="s">
        <v>3</v>
      </c>
      <c r="I78" s="20" t="s">
        <v>18</v>
      </c>
      <c r="J78" s="20" t="s">
        <v>18</v>
      </c>
      <c r="K78" s="5" t="s">
        <v>3</v>
      </c>
      <c r="L78" s="20" t="s">
        <v>18</v>
      </c>
      <c r="M78" s="20" t="s">
        <v>18</v>
      </c>
      <c r="N78" s="5" t="s">
        <v>3</v>
      </c>
      <c r="O78" s="20" t="s">
        <v>18</v>
      </c>
      <c r="P78" s="20" t="s">
        <v>18</v>
      </c>
      <c r="Q78" s="6" t="s">
        <v>3</v>
      </c>
    </row>
    <row r="79" spans="2:17" ht="15" customHeight="1" x14ac:dyDescent="0.2">
      <c r="B79" s="4" t="s">
        <v>24</v>
      </c>
      <c r="C79" s="4"/>
      <c r="D79" s="4"/>
      <c r="E79" s="4"/>
      <c r="F79" s="4"/>
      <c r="G79" s="4"/>
      <c r="H79" s="4"/>
      <c r="I79" s="4"/>
      <c r="J79" s="4"/>
      <c r="K79" s="4"/>
      <c r="L79" s="4"/>
      <c r="M79" s="4"/>
      <c r="N79" s="4"/>
      <c r="O79" s="4"/>
      <c r="P79" s="4"/>
      <c r="Q79" s="4"/>
    </row>
    <row r="80" spans="2:17" ht="15" customHeight="1" x14ac:dyDescent="0.2">
      <c r="B80" s="3" t="s">
        <v>51</v>
      </c>
      <c r="C80" s="8">
        <v>4.0000000000000001E-3</v>
      </c>
      <c r="D80" s="8">
        <v>1.3919999999999999</v>
      </c>
      <c r="E80" s="9">
        <v>74.41</v>
      </c>
      <c r="F80" s="8">
        <v>1E-3</v>
      </c>
      <c r="G80" s="8">
        <v>1.413</v>
      </c>
      <c r="H80" s="9">
        <v>73.31</v>
      </c>
      <c r="I80" s="8">
        <v>4.0000000000000001E-3</v>
      </c>
      <c r="J80" s="8">
        <v>1.377</v>
      </c>
      <c r="K80" s="9">
        <v>74.3</v>
      </c>
      <c r="L80" s="8">
        <v>1E-3</v>
      </c>
      <c r="M80" s="8">
        <v>5.6219999999999999</v>
      </c>
      <c r="N80" s="9">
        <v>57.25</v>
      </c>
      <c r="O80" s="8">
        <v>1.29</v>
      </c>
      <c r="P80" s="8">
        <v>2.5219999999999998</v>
      </c>
      <c r="Q80" s="10">
        <v>38.14</v>
      </c>
    </row>
    <row r="81" spans="2:17" ht="15" customHeight="1" x14ac:dyDescent="0.2">
      <c r="B81" s="3" t="s">
        <v>52</v>
      </c>
      <c r="C81" s="8">
        <v>21.279</v>
      </c>
      <c r="D81" s="8">
        <v>60.756</v>
      </c>
      <c r="E81" s="9">
        <v>13.46</v>
      </c>
      <c r="F81" s="8">
        <v>18.091999999999999</v>
      </c>
      <c r="G81" s="8">
        <v>71.129000000000005</v>
      </c>
      <c r="H81" s="9">
        <v>22.96</v>
      </c>
      <c r="I81" s="8">
        <v>18.52</v>
      </c>
      <c r="J81" s="8">
        <v>93.656999999999996</v>
      </c>
      <c r="K81" s="9">
        <v>30.23</v>
      </c>
      <c r="L81" s="8">
        <v>17.233000000000001</v>
      </c>
      <c r="M81" s="8">
        <v>172.334</v>
      </c>
      <c r="N81" s="9">
        <v>23.47</v>
      </c>
      <c r="O81" s="8">
        <v>17.670999999999999</v>
      </c>
      <c r="P81" s="8">
        <v>140.95599999999999</v>
      </c>
      <c r="Q81" s="10">
        <v>25.48</v>
      </c>
    </row>
    <row r="82" spans="2:17" ht="15" customHeight="1" x14ac:dyDescent="0.2">
      <c r="B82" s="3" t="s">
        <v>53</v>
      </c>
      <c r="C82" s="8">
        <v>133.709</v>
      </c>
      <c r="D82" s="8">
        <v>61.201999999999998</v>
      </c>
      <c r="E82" s="9">
        <v>24.59</v>
      </c>
      <c r="F82" s="8">
        <v>117.173</v>
      </c>
      <c r="G82" s="8">
        <v>76.222999999999999</v>
      </c>
      <c r="H82" s="9">
        <v>39.049999999999997</v>
      </c>
      <c r="I82" s="8">
        <v>113.842</v>
      </c>
      <c r="J82" s="8">
        <v>79.03</v>
      </c>
      <c r="K82" s="9">
        <v>41.06</v>
      </c>
      <c r="L82" s="8">
        <v>130.30500000000001</v>
      </c>
      <c r="M82" s="8">
        <v>67.022999999999996</v>
      </c>
      <c r="N82" s="9">
        <v>57.95</v>
      </c>
      <c r="O82" s="8">
        <v>136.10300000000001</v>
      </c>
      <c r="P82" s="8">
        <v>40.213000000000001</v>
      </c>
      <c r="Q82" s="10">
        <v>49</v>
      </c>
    </row>
    <row r="83" spans="2:17" ht="15" customHeight="1" x14ac:dyDescent="0.2">
      <c r="B83" s="3" t="s">
        <v>54</v>
      </c>
      <c r="C83" s="8">
        <v>0.17799999999999999</v>
      </c>
      <c r="D83" s="8">
        <v>10.284000000000001</v>
      </c>
      <c r="E83" s="9">
        <v>27.33</v>
      </c>
      <c r="F83" s="8">
        <v>0.30199999999999999</v>
      </c>
      <c r="G83" s="8">
        <v>10.493</v>
      </c>
      <c r="H83" s="9">
        <v>26.41</v>
      </c>
      <c r="I83" s="8">
        <v>0.19500000000000001</v>
      </c>
      <c r="J83" s="8">
        <v>32.546999999999997</v>
      </c>
      <c r="K83" s="9">
        <v>58.26</v>
      </c>
      <c r="L83" s="8">
        <v>0.25</v>
      </c>
      <c r="M83" s="8">
        <v>27.588999999999999</v>
      </c>
      <c r="N83" s="9">
        <v>61.9</v>
      </c>
      <c r="O83" s="8">
        <v>0.55600000000000005</v>
      </c>
      <c r="P83" s="8">
        <v>13.039</v>
      </c>
      <c r="Q83" s="10">
        <v>48.37</v>
      </c>
    </row>
    <row r="84" spans="2:17" ht="15" customHeight="1" x14ac:dyDescent="0.2">
      <c r="B84" s="3" t="s">
        <v>55</v>
      </c>
      <c r="C84" s="8">
        <v>0.69199999999999995</v>
      </c>
      <c r="D84" s="8">
        <v>37.213000000000001</v>
      </c>
      <c r="E84" s="9">
        <v>25.21</v>
      </c>
      <c r="F84" s="8">
        <v>1.5129999999999999</v>
      </c>
      <c r="G84" s="8">
        <v>25.2</v>
      </c>
      <c r="H84" s="9">
        <v>31.86</v>
      </c>
      <c r="I84" s="8">
        <v>1.3149999999999999</v>
      </c>
      <c r="J84" s="8">
        <v>14.401</v>
      </c>
      <c r="K84" s="9">
        <v>26.16</v>
      </c>
      <c r="L84" s="8">
        <v>1.4219999999999999</v>
      </c>
      <c r="M84" s="8">
        <v>13.672000000000001</v>
      </c>
      <c r="N84" s="9">
        <v>26.8</v>
      </c>
      <c r="O84" s="8">
        <v>1.516</v>
      </c>
      <c r="P84" s="8">
        <v>7.5309999999999997</v>
      </c>
      <c r="Q84" s="10">
        <v>31.48</v>
      </c>
    </row>
    <row r="85" spans="2:17" ht="15" customHeight="1" x14ac:dyDescent="0.2">
      <c r="B85" s="3" t="s">
        <v>56</v>
      </c>
      <c r="C85" s="8">
        <v>2.903</v>
      </c>
      <c r="D85" s="8">
        <v>20.904</v>
      </c>
      <c r="E85" s="9">
        <v>49.68</v>
      </c>
      <c r="F85" s="8">
        <v>2.7879999999999998</v>
      </c>
      <c r="G85" s="8">
        <v>2.6019999999999999</v>
      </c>
      <c r="H85" s="9">
        <v>44.68</v>
      </c>
      <c r="I85" s="8">
        <v>2.77</v>
      </c>
      <c r="J85" s="8">
        <v>8.3539999999999992</v>
      </c>
      <c r="K85" s="9">
        <v>78.73</v>
      </c>
      <c r="L85" s="8">
        <v>3.5760000000000001</v>
      </c>
      <c r="M85" s="8">
        <v>4.5759999999999996</v>
      </c>
      <c r="N85" s="9">
        <v>53.37</v>
      </c>
      <c r="O85" s="8">
        <v>4.2990000000000004</v>
      </c>
      <c r="P85" s="8">
        <v>6.2949999999999999</v>
      </c>
      <c r="Q85" s="10">
        <v>52.65</v>
      </c>
    </row>
    <row r="86" spans="2:17" ht="15" customHeight="1" x14ac:dyDescent="0.2">
      <c r="B86" s="3" t="s">
        <v>57</v>
      </c>
      <c r="C86" s="8">
        <v>9.1999999999999998E-2</v>
      </c>
      <c r="D86" s="8">
        <v>0</v>
      </c>
      <c r="E86" s="9">
        <v>0</v>
      </c>
      <c r="F86" s="8">
        <v>0.02</v>
      </c>
      <c r="G86" s="8">
        <v>0</v>
      </c>
      <c r="H86" s="9">
        <v>0</v>
      </c>
      <c r="I86" s="8">
        <v>9.1999999999999998E-2</v>
      </c>
      <c r="J86" s="8">
        <v>0</v>
      </c>
      <c r="K86" s="9">
        <v>0</v>
      </c>
      <c r="L86" s="8">
        <v>7.3999999999999996E-2</v>
      </c>
      <c r="M86" s="8">
        <v>0</v>
      </c>
      <c r="N86" s="9">
        <v>0</v>
      </c>
      <c r="O86" s="8">
        <v>0.20399999999999999</v>
      </c>
      <c r="P86" s="8">
        <v>1.2999999999999999E-2</v>
      </c>
      <c r="Q86" s="10">
        <v>37.590000000000003</v>
      </c>
    </row>
    <row r="87" spans="2:17" ht="15" customHeight="1" x14ac:dyDescent="0.2">
      <c r="B87" s="3" t="s">
        <v>58</v>
      </c>
      <c r="C87" s="8">
        <v>2.1960000000000002</v>
      </c>
      <c r="D87" s="8">
        <v>17.937000000000001</v>
      </c>
      <c r="E87" s="9">
        <v>25.76</v>
      </c>
      <c r="F87" s="8">
        <v>1.7809999999999999</v>
      </c>
      <c r="G87" s="8">
        <v>15.731999999999999</v>
      </c>
      <c r="H87" s="9">
        <v>27.83</v>
      </c>
      <c r="I87" s="8">
        <v>1.333</v>
      </c>
      <c r="J87" s="8">
        <v>37.747</v>
      </c>
      <c r="K87" s="9">
        <v>30.06</v>
      </c>
      <c r="L87" s="8">
        <v>0.84799999999999998</v>
      </c>
      <c r="M87" s="8">
        <v>16.361000000000001</v>
      </c>
      <c r="N87" s="9">
        <v>29.25</v>
      </c>
      <c r="O87" s="8">
        <v>1.881</v>
      </c>
      <c r="P87" s="8">
        <v>27.768000000000001</v>
      </c>
      <c r="Q87" s="10">
        <v>57.12</v>
      </c>
    </row>
    <row r="88" spans="2:17" ht="15" customHeight="1" x14ac:dyDescent="0.2">
      <c r="B88" s="7" t="s">
        <v>59</v>
      </c>
      <c r="C88" s="11">
        <v>161.054</v>
      </c>
      <c r="D88" s="11">
        <v>209.68799999999999</v>
      </c>
      <c r="E88" s="12">
        <v>11.76</v>
      </c>
      <c r="F88" s="11">
        <v>141.67099999999999</v>
      </c>
      <c r="G88" s="11">
        <v>202.791</v>
      </c>
      <c r="H88" s="12">
        <v>16.600000000000001</v>
      </c>
      <c r="I88" s="11">
        <v>138.072</v>
      </c>
      <c r="J88" s="11">
        <v>267.11399999999998</v>
      </c>
      <c r="K88" s="12">
        <v>17.78</v>
      </c>
      <c r="L88" s="11">
        <v>153.709</v>
      </c>
      <c r="M88" s="11">
        <v>307.178</v>
      </c>
      <c r="N88" s="12">
        <v>18.47</v>
      </c>
      <c r="O88" s="11">
        <v>163.52000000000001</v>
      </c>
      <c r="P88" s="11">
        <v>238.33500000000001</v>
      </c>
      <c r="Q88" s="13">
        <v>18.22</v>
      </c>
    </row>
    <row r="90" spans="2:17" ht="15" customHeight="1" x14ac:dyDescent="0.2">
      <c r="B90" s="26" t="s">
        <v>50</v>
      </c>
      <c r="C90" s="22" t="s">
        <v>6</v>
      </c>
      <c r="D90" s="22"/>
      <c r="E90" s="22"/>
      <c r="F90" s="22" t="s">
        <v>7</v>
      </c>
      <c r="G90" s="22"/>
      <c r="H90" s="22"/>
      <c r="I90" s="22" t="s">
        <v>8</v>
      </c>
      <c r="J90" s="22"/>
      <c r="K90" s="22"/>
      <c r="L90" s="22" t="s">
        <v>9</v>
      </c>
      <c r="M90" s="22"/>
      <c r="N90" s="22"/>
      <c r="O90" s="22" t="s">
        <v>10</v>
      </c>
      <c r="P90" s="22"/>
      <c r="Q90" s="23"/>
    </row>
    <row r="91" spans="2:17" ht="15" customHeight="1" x14ac:dyDescent="0.2">
      <c r="B91" s="27"/>
      <c r="C91" s="20" t="s">
        <v>1</v>
      </c>
      <c r="D91" s="24" t="s">
        <v>2</v>
      </c>
      <c r="E91" s="24"/>
      <c r="F91" s="20" t="s">
        <v>1</v>
      </c>
      <c r="G91" s="24" t="s">
        <v>2</v>
      </c>
      <c r="H91" s="24"/>
      <c r="I91" s="20" t="s">
        <v>1</v>
      </c>
      <c r="J91" s="24" t="s">
        <v>2</v>
      </c>
      <c r="K91" s="24"/>
      <c r="L91" s="20" t="s">
        <v>1</v>
      </c>
      <c r="M91" s="24" t="s">
        <v>2</v>
      </c>
      <c r="N91" s="24"/>
      <c r="O91" s="20" t="s">
        <v>1</v>
      </c>
      <c r="P91" s="24" t="s">
        <v>2</v>
      </c>
      <c r="Q91" s="25"/>
    </row>
    <row r="92" spans="2:17" ht="15" customHeight="1" x14ac:dyDescent="0.2">
      <c r="B92" s="27"/>
      <c r="C92" s="20" t="s">
        <v>18</v>
      </c>
      <c r="D92" s="20" t="s">
        <v>18</v>
      </c>
      <c r="E92" s="5" t="s">
        <v>3</v>
      </c>
      <c r="F92" s="20" t="s">
        <v>18</v>
      </c>
      <c r="G92" s="20" t="s">
        <v>18</v>
      </c>
      <c r="H92" s="5" t="s">
        <v>3</v>
      </c>
      <c r="I92" s="20" t="s">
        <v>18</v>
      </c>
      <c r="J92" s="20" t="s">
        <v>18</v>
      </c>
      <c r="K92" s="5" t="s">
        <v>3</v>
      </c>
      <c r="L92" s="20" t="s">
        <v>18</v>
      </c>
      <c r="M92" s="20" t="s">
        <v>18</v>
      </c>
      <c r="N92" s="5" t="s">
        <v>3</v>
      </c>
      <c r="O92" s="20" t="s">
        <v>18</v>
      </c>
      <c r="P92" s="20" t="s">
        <v>18</v>
      </c>
      <c r="Q92" s="6" t="s">
        <v>3</v>
      </c>
    </row>
    <row r="93" spans="2:17" ht="15" customHeight="1" x14ac:dyDescent="0.2">
      <c r="B93" s="4" t="s">
        <v>25</v>
      </c>
      <c r="C93" s="4"/>
      <c r="D93" s="4"/>
      <c r="E93" s="4"/>
      <c r="F93" s="4"/>
      <c r="G93" s="4"/>
      <c r="H93" s="4"/>
      <c r="I93" s="4"/>
      <c r="J93" s="4"/>
      <c r="K93" s="4"/>
      <c r="L93" s="4"/>
      <c r="M93" s="4"/>
      <c r="N93" s="4"/>
      <c r="O93" s="4"/>
      <c r="P93" s="4"/>
      <c r="Q93" s="4"/>
    </row>
    <row r="94" spans="2:17" ht="15" customHeight="1" x14ac:dyDescent="0.2">
      <c r="B94" s="3" t="s">
        <v>51</v>
      </c>
      <c r="C94" s="8">
        <v>0.374</v>
      </c>
      <c r="D94" s="8">
        <v>9.7370000000000001</v>
      </c>
      <c r="E94" s="9">
        <v>32.630000000000003</v>
      </c>
      <c r="F94" s="8">
        <v>0.29099999999999998</v>
      </c>
      <c r="G94" s="8">
        <v>20.219000000000001</v>
      </c>
      <c r="H94" s="9">
        <v>70.45</v>
      </c>
      <c r="I94" s="8">
        <v>0.29199999999999998</v>
      </c>
      <c r="J94" s="8">
        <v>3.5430000000000001</v>
      </c>
      <c r="K94" s="9">
        <v>71.81</v>
      </c>
      <c r="L94" s="8">
        <v>0.33300000000000002</v>
      </c>
      <c r="M94" s="8">
        <v>7.31</v>
      </c>
      <c r="N94" s="9">
        <v>22.32</v>
      </c>
      <c r="O94" s="8">
        <v>1.1319999999999999</v>
      </c>
      <c r="P94" s="8">
        <v>8.3179999999999996</v>
      </c>
      <c r="Q94" s="10">
        <v>18.25</v>
      </c>
    </row>
    <row r="95" spans="2:17" ht="15" customHeight="1" x14ac:dyDescent="0.2">
      <c r="B95" s="3" t="s">
        <v>52</v>
      </c>
      <c r="C95" s="8">
        <v>16.379000000000001</v>
      </c>
      <c r="D95" s="8">
        <v>169.21299999999999</v>
      </c>
      <c r="E95" s="9">
        <v>15.41</v>
      </c>
      <c r="F95" s="8">
        <v>10.839</v>
      </c>
      <c r="G95" s="8">
        <v>195.51900000000001</v>
      </c>
      <c r="H95" s="9">
        <v>15.98</v>
      </c>
      <c r="I95" s="8">
        <v>13.445</v>
      </c>
      <c r="J95" s="8">
        <v>237.42099999999999</v>
      </c>
      <c r="K95" s="9">
        <v>16.97</v>
      </c>
      <c r="L95" s="8">
        <v>8.2159999999999993</v>
      </c>
      <c r="M95" s="8">
        <v>226.24799999999999</v>
      </c>
      <c r="N95" s="9">
        <v>18.02</v>
      </c>
      <c r="O95" s="8">
        <v>14.077999999999999</v>
      </c>
      <c r="P95" s="8">
        <v>199.60499999999999</v>
      </c>
      <c r="Q95" s="10">
        <v>23.49</v>
      </c>
    </row>
    <row r="96" spans="2:17" ht="15" customHeight="1" x14ac:dyDescent="0.2">
      <c r="B96" s="3" t="s">
        <v>53</v>
      </c>
      <c r="C96" s="8">
        <v>31.504999999999999</v>
      </c>
      <c r="D96" s="8">
        <v>75.382999999999996</v>
      </c>
      <c r="E96" s="9">
        <v>28.64</v>
      </c>
      <c r="F96" s="8">
        <v>29.824000000000002</v>
      </c>
      <c r="G96" s="8">
        <v>95.394000000000005</v>
      </c>
      <c r="H96" s="9">
        <v>35.74</v>
      </c>
      <c r="I96" s="8">
        <v>25.047000000000001</v>
      </c>
      <c r="J96" s="8">
        <v>64.058999999999997</v>
      </c>
      <c r="K96" s="9">
        <v>32.630000000000003</v>
      </c>
      <c r="L96" s="8">
        <v>24.376000000000001</v>
      </c>
      <c r="M96" s="8">
        <v>7.3929999999999998</v>
      </c>
      <c r="N96" s="9">
        <v>32.81</v>
      </c>
      <c r="O96" s="8">
        <v>24.577999999999999</v>
      </c>
      <c r="P96" s="8">
        <v>44.375</v>
      </c>
      <c r="Q96" s="10">
        <v>57.18</v>
      </c>
    </row>
    <row r="97" spans="2:17" ht="15" customHeight="1" x14ac:dyDescent="0.2">
      <c r="B97" s="3" t="s">
        <v>54</v>
      </c>
      <c r="C97" s="8">
        <v>6.1150000000000002</v>
      </c>
      <c r="D97" s="8">
        <v>60.225000000000001</v>
      </c>
      <c r="E97" s="9">
        <v>14.76</v>
      </c>
      <c r="F97" s="8">
        <v>5.5609999999999999</v>
      </c>
      <c r="G97" s="8">
        <v>74.287000000000006</v>
      </c>
      <c r="H97" s="9">
        <v>23.93</v>
      </c>
      <c r="I97" s="8">
        <v>6.3949999999999996</v>
      </c>
      <c r="J97" s="8">
        <v>117.10299999999999</v>
      </c>
      <c r="K97" s="9">
        <v>24.81</v>
      </c>
      <c r="L97" s="8">
        <v>5.0890000000000004</v>
      </c>
      <c r="M97" s="8">
        <v>93.533000000000001</v>
      </c>
      <c r="N97" s="9">
        <v>28.81</v>
      </c>
      <c r="O97" s="8">
        <v>7.1970000000000001</v>
      </c>
      <c r="P97" s="8">
        <v>67.350999999999999</v>
      </c>
      <c r="Q97" s="10">
        <v>23.91</v>
      </c>
    </row>
    <row r="98" spans="2:17" ht="15" customHeight="1" x14ac:dyDescent="0.2">
      <c r="B98" s="3" t="s">
        <v>55</v>
      </c>
      <c r="C98" s="8">
        <v>3.0619999999999998</v>
      </c>
      <c r="D98" s="8">
        <v>137.47499999999999</v>
      </c>
      <c r="E98" s="9">
        <v>18.350000000000001</v>
      </c>
      <c r="F98" s="8">
        <v>2.4300000000000002</v>
      </c>
      <c r="G98" s="8">
        <v>71.742999999999995</v>
      </c>
      <c r="H98" s="9">
        <v>16.59</v>
      </c>
      <c r="I98" s="8">
        <v>2.625</v>
      </c>
      <c r="J98" s="8">
        <v>64.305999999999997</v>
      </c>
      <c r="K98" s="9">
        <v>19.45</v>
      </c>
      <c r="L98" s="8">
        <v>2.573</v>
      </c>
      <c r="M98" s="8">
        <v>52.771000000000001</v>
      </c>
      <c r="N98" s="9">
        <v>24.33</v>
      </c>
      <c r="O98" s="8">
        <v>6.3849999999999998</v>
      </c>
      <c r="P98" s="8">
        <v>36.256</v>
      </c>
      <c r="Q98" s="10">
        <v>28.5</v>
      </c>
    </row>
    <row r="99" spans="2:17" ht="15" customHeight="1" x14ac:dyDescent="0.2">
      <c r="B99" s="3" t="s">
        <v>56</v>
      </c>
      <c r="C99" s="8">
        <v>9.4589999999999996</v>
      </c>
      <c r="D99" s="8">
        <v>48.36</v>
      </c>
      <c r="E99" s="9">
        <v>22.65</v>
      </c>
      <c r="F99" s="8">
        <v>9.3849999999999998</v>
      </c>
      <c r="G99" s="8">
        <v>58.7</v>
      </c>
      <c r="H99" s="9">
        <v>30.34</v>
      </c>
      <c r="I99" s="8">
        <v>9.4640000000000004</v>
      </c>
      <c r="J99" s="8">
        <v>44.767000000000003</v>
      </c>
      <c r="K99" s="9">
        <v>34.85</v>
      </c>
      <c r="L99" s="8">
        <v>8.9760000000000009</v>
      </c>
      <c r="M99" s="8">
        <v>27.832999999999998</v>
      </c>
      <c r="N99" s="9">
        <v>18.809999999999999</v>
      </c>
      <c r="O99" s="8">
        <v>10.159000000000001</v>
      </c>
      <c r="P99" s="8">
        <v>34.661999999999999</v>
      </c>
      <c r="Q99" s="10">
        <v>30.4</v>
      </c>
    </row>
    <row r="100" spans="2:17" ht="15" customHeight="1" x14ac:dyDescent="0.2">
      <c r="B100" s="3" t="s">
        <v>57</v>
      </c>
      <c r="C100" s="8">
        <v>0.14699999999999999</v>
      </c>
      <c r="D100" s="8">
        <v>0</v>
      </c>
      <c r="E100" s="9">
        <v>0</v>
      </c>
      <c r="F100" s="8">
        <v>6.3E-2</v>
      </c>
      <c r="G100" s="8">
        <v>3.431</v>
      </c>
      <c r="H100" s="9">
        <v>103.82</v>
      </c>
      <c r="I100" s="8">
        <v>5.5E-2</v>
      </c>
      <c r="J100" s="8">
        <v>0</v>
      </c>
      <c r="K100" s="9">
        <v>0</v>
      </c>
      <c r="L100" s="8">
        <v>4.8000000000000001E-2</v>
      </c>
      <c r="M100" s="8">
        <v>0</v>
      </c>
      <c r="N100" s="9">
        <v>0</v>
      </c>
      <c r="O100" s="8">
        <v>7.4999999999999997E-2</v>
      </c>
      <c r="P100" s="8">
        <v>4.2000000000000003E-2</v>
      </c>
      <c r="Q100" s="10">
        <v>23.49</v>
      </c>
    </row>
    <row r="101" spans="2:17" ht="15" customHeight="1" x14ac:dyDescent="0.2">
      <c r="B101" s="3" t="s">
        <v>58</v>
      </c>
      <c r="C101" s="8">
        <v>12.406000000000001</v>
      </c>
      <c r="D101" s="8">
        <v>105.711</v>
      </c>
      <c r="E101" s="9">
        <v>18.13</v>
      </c>
      <c r="F101" s="8">
        <v>9.4130000000000003</v>
      </c>
      <c r="G101" s="8">
        <v>80.412000000000006</v>
      </c>
      <c r="H101" s="9">
        <v>18.55</v>
      </c>
      <c r="I101" s="8">
        <v>9.2370000000000001</v>
      </c>
      <c r="J101" s="8">
        <v>105.298</v>
      </c>
      <c r="K101" s="9">
        <v>19.2</v>
      </c>
      <c r="L101" s="8">
        <v>6.5019999999999998</v>
      </c>
      <c r="M101" s="8">
        <v>97.311000000000007</v>
      </c>
      <c r="N101" s="9">
        <v>32.590000000000003</v>
      </c>
      <c r="O101" s="8">
        <v>8.9990000000000006</v>
      </c>
      <c r="P101" s="8">
        <v>71.14</v>
      </c>
      <c r="Q101" s="10">
        <v>39.49</v>
      </c>
    </row>
    <row r="102" spans="2:17" ht="15" customHeight="1" x14ac:dyDescent="0.2">
      <c r="B102" s="7" t="s">
        <v>59</v>
      </c>
      <c r="C102" s="11">
        <v>79.445999999999998</v>
      </c>
      <c r="D102" s="11">
        <v>602.43100000000004</v>
      </c>
      <c r="E102" s="12">
        <v>7.32</v>
      </c>
      <c r="F102" s="11">
        <v>67.805000000000007</v>
      </c>
      <c r="G102" s="11">
        <v>599.29899999999998</v>
      </c>
      <c r="H102" s="12">
        <v>8.76</v>
      </c>
      <c r="I102" s="11">
        <v>66.561000000000007</v>
      </c>
      <c r="J102" s="11">
        <v>636.19799999999998</v>
      </c>
      <c r="K102" s="12">
        <v>9.1</v>
      </c>
      <c r="L102" s="11">
        <v>56.113999999999997</v>
      </c>
      <c r="M102" s="11">
        <v>511.95699999999999</v>
      </c>
      <c r="N102" s="12">
        <v>11.15</v>
      </c>
      <c r="O102" s="11">
        <v>72.602999999999994</v>
      </c>
      <c r="P102" s="11">
        <v>462.07900000000001</v>
      </c>
      <c r="Q102" s="13">
        <v>13.49</v>
      </c>
    </row>
    <row r="104" spans="2:17" ht="15" customHeight="1" x14ac:dyDescent="0.2">
      <c r="B104" s="26" t="s">
        <v>50</v>
      </c>
      <c r="C104" s="22" t="s">
        <v>6</v>
      </c>
      <c r="D104" s="22"/>
      <c r="E104" s="22"/>
      <c r="F104" s="22" t="s">
        <v>7</v>
      </c>
      <c r="G104" s="22"/>
      <c r="H104" s="22"/>
      <c r="I104" s="22" t="s">
        <v>8</v>
      </c>
      <c r="J104" s="22"/>
      <c r="K104" s="22"/>
      <c r="L104" s="22" t="s">
        <v>9</v>
      </c>
      <c r="M104" s="22"/>
      <c r="N104" s="22"/>
      <c r="O104" s="22" t="s">
        <v>10</v>
      </c>
      <c r="P104" s="22"/>
      <c r="Q104" s="23"/>
    </row>
    <row r="105" spans="2:17" ht="15" customHeight="1" x14ac:dyDescent="0.2">
      <c r="B105" s="27"/>
      <c r="C105" s="20" t="s">
        <v>1</v>
      </c>
      <c r="D105" s="24" t="s">
        <v>2</v>
      </c>
      <c r="E105" s="24"/>
      <c r="F105" s="20" t="s">
        <v>1</v>
      </c>
      <c r="G105" s="24" t="s">
        <v>2</v>
      </c>
      <c r="H105" s="24"/>
      <c r="I105" s="20" t="s">
        <v>1</v>
      </c>
      <c r="J105" s="24" t="s">
        <v>2</v>
      </c>
      <c r="K105" s="24"/>
      <c r="L105" s="20" t="s">
        <v>1</v>
      </c>
      <c r="M105" s="24" t="s">
        <v>2</v>
      </c>
      <c r="N105" s="24"/>
      <c r="O105" s="20" t="s">
        <v>1</v>
      </c>
      <c r="P105" s="24" t="s">
        <v>2</v>
      </c>
      <c r="Q105" s="25"/>
    </row>
    <row r="106" spans="2:17" ht="15" customHeight="1" x14ac:dyDescent="0.2">
      <c r="B106" s="27"/>
      <c r="C106" s="20" t="s">
        <v>18</v>
      </c>
      <c r="D106" s="20" t="s">
        <v>18</v>
      </c>
      <c r="E106" s="5" t="s">
        <v>3</v>
      </c>
      <c r="F106" s="20" t="s">
        <v>18</v>
      </c>
      <c r="G106" s="20" t="s">
        <v>18</v>
      </c>
      <c r="H106" s="5" t="s">
        <v>3</v>
      </c>
      <c r="I106" s="20" t="s">
        <v>18</v>
      </c>
      <c r="J106" s="20" t="s">
        <v>18</v>
      </c>
      <c r="K106" s="5" t="s">
        <v>3</v>
      </c>
      <c r="L106" s="20" t="s">
        <v>18</v>
      </c>
      <c r="M106" s="20" t="s">
        <v>18</v>
      </c>
      <c r="N106" s="5" t="s">
        <v>3</v>
      </c>
      <c r="O106" s="20" t="s">
        <v>18</v>
      </c>
      <c r="P106" s="20" t="s">
        <v>18</v>
      </c>
      <c r="Q106" s="6" t="s">
        <v>3</v>
      </c>
    </row>
    <row r="107" spans="2:17" ht="15" customHeight="1" x14ac:dyDescent="0.2">
      <c r="B107" s="4" t="s">
        <v>26</v>
      </c>
      <c r="C107" s="4"/>
      <c r="D107" s="4"/>
      <c r="E107" s="4"/>
      <c r="F107" s="4"/>
      <c r="G107" s="4"/>
      <c r="H107" s="4"/>
      <c r="I107" s="4"/>
      <c r="J107" s="4"/>
      <c r="K107" s="4"/>
      <c r="L107" s="4"/>
      <c r="M107" s="4"/>
      <c r="N107" s="4"/>
      <c r="O107" s="4"/>
      <c r="P107" s="4"/>
      <c r="Q107" s="4"/>
    </row>
    <row r="108" spans="2:17" ht="15" customHeight="1" x14ac:dyDescent="0.2">
      <c r="B108" s="3" t="s">
        <v>51</v>
      </c>
      <c r="C108" s="8">
        <v>57.972000000000001</v>
      </c>
      <c r="D108" s="8">
        <v>278.483</v>
      </c>
      <c r="E108" s="9">
        <v>28.93</v>
      </c>
      <c r="F108" s="8">
        <v>68.158000000000001</v>
      </c>
      <c r="G108" s="8">
        <v>68.055999999999997</v>
      </c>
      <c r="H108" s="9">
        <v>23.23</v>
      </c>
      <c r="I108" s="8">
        <v>81.713999999999999</v>
      </c>
      <c r="J108" s="8">
        <v>76.12</v>
      </c>
      <c r="K108" s="9">
        <v>30.73</v>
      </c>
      <c r="L108" s="8">
        <v>60.28</v>
      </c>
      <c r="M108" s="8">
        <v>43.335000000000001</v>
      </c>
      <c r="N108" s="9">
        <v>18.190000000000001</v>
      </c>
      <c r="O108" s="8">
        <v>60.567</v>
      </c>
      <c r="P108" s="8">
        <v>94.033000000000001</v>
      </c>
      <c r="Q108" s="10">
        <v>35.75</v>
      </c>
    </row>
    <row r="109" spans="2:17" ht="15" customHeight="1" x14ac:dyDescent="0.2">
      <c r="B109" s="3" t="s">
        <v>52</v>
      </c>
      <c r="C109" s="8">
        <v>10.632999999999999</v>
      </c>
      <c r="D109" s="8">
        <v>34.417999999999999</v>
      </c>
      <c r="E109" s="9">
        <v>15.88</v>
      </c>
      <c r="F109" s="8">
        <v>8.8149999999999995</v>
      </c>
      <c r="G109" s="8">
        <v>50.764000000000003</v>
      </c>
      <c r="H109" s="9">
        <v>22.53</v>
      </c>
      <c r="I109" s="8">
        <v>7.8929999999999998</v>
      </c>
      <c r="J109" s="8">
        <v>91.457999999999998</v>
      </c>
      <c r="K109" s="9">
        <v>22.08</v>
      </c>
      <c r="L109" s="8">
        <v>7.7220000000000004</v>
      </c>
      <c r="M109" s="8">
        <v>74.278000000000006</v>
      </c>
      <c r="N109" s="9">
        <v>25.01</v>
      </c>
      <c r="O109" s="8">
        <v>8.6880000000000006</v>
      </c>
      <c r="P109" s="8">
        <v>58.265000000000001</v>
      </c>
      <c r="Q109" s="10">
        <v>21.86</v>
      </c>
    </row>
    <row r="110" spans="2:17" ht="15" customHeight="1" x14ac:dyDescent="0.2">
      <c r="B110" s="3" t="s">
        <v>53</v>
      </c>
      <c r="C110" s="8">
        <v>20.138999999999999</v>
      </c>
      <c r="D110" s="8">
        <v>53.944000000000003</v>
      </c>
      <c r="E110" s="9">
        <v>41.74</v>
      </c>
      <c r="F110" s="8">
        <v>20.709</v>
      </c>
      <c r="G110" s="8">
        <v>20.733000000000001</v>
      </c>
      <c r="H110" s="9">
        <v>44.36</v>
      </c>
      <c r="I110" s="8">
        <v>16.204999999999998</v>
      </c>
      <c r="J110" s="8">
        <v>8.1039999999999992</v>
      </c>
      <c r="K110" s="9">
        <v>29.84</v>
      </c>
      <c r="L110" s="8">
        <v>13.048</v>
      </c>
      <c r="M110" s="8">
        <v>8.8740000000000006</v>
      </c>
      <c r="N110" s="9">
        <v>28.35</v>
      </c>
      <c r="O110" s="8">
        <v>12.724</v>
      </c>
      <c r="P110" s="8">
        <v>7.2290000000000001</v>
      </c>
      <c r="Q110" s="10">
        <v>47.09</v>
      </c>
    </row>
    <row r="111" spans="2:17" ht="15" customHeight="1" x14ac:dyDescent="0.2">
      <c r="B111" s="3" t="s">
        <v>54</v>
      </c>
      <c r="C111" s="8">
        <v>21.242999999999999</v>
      </c>
      <c r="D111" s="8">
        <v>84.795000000000002</v>
      </c>
      <c r="E111" s="9">
        <v>32.450000000000003</v>
      </c>
      <c r="F111" s="8">
        <v>19.596</v>
      </c>
      <c r="G111" s="8">
        <v>74.960999999999999</v>
      </c>
      <c r="H111" s="9">
        <v>34.42</v>
      </c>
      <c r="I111" s="8">
        <v>23.387</v>
      </c>
      <c r="J111" s="8">
        <v>126.789</v>
      </c>
      <c r="K111" s="9">
        <v>26.23</v>
      </c>
      <c r="L111" s="8">
        <v>14.382</v>
      </c>
      <c r="M111" s="8">
        <v>115.79</v>
      </c>
      <c r="N111" s="9">
        <v>28.37</v>
      </c>
      <c r="O111" s="8">
        <v>19.329999999999998</v>
      </c>
      <c r="P111" s="8">
        <v>58.2</v>
      </c>
      <c r="Q111" s="10">
        <v>31.51</v>
      </c>
    </row>
    <row r="112" spans="2:17" ht="15" customHeight="1" x14ac:dyDescent="0.2">
      <c r="B112" s="3" t="s">
        <v>55</v>
      </c>
      <c r="C112" s="8">
        <v>13.477</v>
      </c>
      <c r="D112" s="8">
        <v>120.85</v>
      </c>
      <c r="E112" s="9">
        <v>12.84</v>
      </c>
      <c r="F112" s="8">
        <v>13.465</v>
      </c>
      <c r="G112" s="8">
        <v>78.721999999999994</v>
      </c>
      <c r="H112" s="9">
        <v>14.87</v>
      </c>
      <c r="I112" s="8">
        <v>13.981999999999999</v>
      </c>
      <c r="J112" s="8">
        <v>61.677</v>
      </c>
      <c r="K112" s="9">
        <v>13.52</v>
      </c>
      <c r="L112" s="8">
        <v>12.23</v>
      </c>
      <c r="M112" s="8">
        <v>62.072000000000003</v>
      </c>
      <c r="N112" s="9">
        <v>13.99</v>
      </c>
      <c r="O112" s="8">
        <v>11.832000000000001</v>
      </c>
      <c r="P112" s="8">
        <v>42.429000000000002</v>
      </c>
      <c r="Q112" s="10">
        <v>15.5</v>
      </c>
    </row>
    <row r="113" spans="2:17" ht="15" customHeight="1" x14ac:dyDescent="0.2">
      <c r="B113" s="3" t="s">
        <v>56</v>
      </c>
      <c r="C113" s="8">
        <v>34.106999999999999</v>
      </c>
      <c r="D113" s="8">
        <v>222.12899999999999</v>
      </c>
      <c r="E113" s="9">
        <v>16.170000000000002</v>
      </c>
      <c r="F113" s="8">
        <v>41.728000000000002</v>
      </c>
      <c r="G113" s="8">
        <v>135.17400000000001</v>
      </c>
      <c r="H113" s="9">
        <v>18.78</v>
      </c>
      <c r="I113" s="8">
        <v>51.845999999999997</v>
      </c>
      <c r="J113" s="8">
        <v>114.88</v>
      </c>
      <c r="K113" s="9">
        <v>19.59</v>
      </c>
      <c r="L113" s="8">
        <v>38.704999999999998</v>
      </c>
      <c r="M113" s="8">
        <v>115.07599999999999</v>
      </c>
      <c r="N113" s="9">
        <v>18.850000000000001</v>
      </c>
      <c r="O113" s="8">
        <v>53.530999999999999</v>
      </c>
      <c r="P113" s="8">
        <v>63.454999999999998</v>
      </c>
      <c r="Q113" s="10">
        <v>16.84</v>
      </c>
    </row>
    <row r="114" spans="2:17" ht="15" customHeight="1" x14ac:dyDescent="0.2">
      <c r="B114" s="3" t="s">
        <v>57</v>
      </c>
      <c r="C114" s="8">
        <v>0.98399999999999999</v>
      </c>
      <c r="D114" s="8">
        <v>0.42899999999999999</v>
      </c>
      <c r="E114" s="9">
        <v>67.45</v>
      </c>
      <c r="F114" s="8">
        <v>1.2090000000000001</v>
      </c>
      <c r="G114" s="8">
        <v>4.3920000000000003</v>
      </c>
      <c r="H114" s="9">
        <v>65.75</v>
      </c>
      <c r="I114" s="8">
        <v>1.5049999999999999</v>
      </c>
      <c r="J114" s="8">
        <v>0.36399999999999999</v>
      </c>
      <c r="K114" s="9">
        <v>74.27</v>
      </c>
      <c r="L114" s="8">
        <v>0.63600000000000001</v>
      </c>
      <c r="M114" s="8">
        <v>0.36</v>
      </c>
      <c r="N114" s="9">
        <v>74.930000000000007</v>
      </c>
      <c r="O114" s="8">
        <v>0.5</v>
      </c>
      <c r="P114" s="8">
        <v>0.38200000000000001</v>
      </c>
      <c r="Q114" s="10">
        <v>70.47</v>
      </c>
    </row>
    <row r="115" spans="2:17" ht="15" customHeight="1" x14ac:dyDescent="0.2">
      <c r="B115" s="3" t="s">
        <v>58</v>
      </c>
      <c r="C115" s="8">
        <v>17.7</v>
      </c>
      <c r="D115" s="8">
        <v>119.4</v>
      </c>
      <c r="E115" s="9">
        <v>22.74</v>
      </c>
      <c r="F115" s="8">
        <v>17.971</v>
      </c>
      <c r="G115" s="8">
        <v>98.513999999999996</v>
      </c>
      <c r="H115" s="9">
        <v>24.12</v>
      </c>
      <c r="I115" s="8">
        <v>19.457000000000001</v>
      </c>
      <c r="J115" s="8">
        <v>57.981000000000002</v>
      </c>
      <c r="K115" s="9">
        <v>19.760000000000002</v>
      </c>
      <c r="L115" s="8">
        <v>13.999000000000001</v>
      </c>
      <c r="M115" s="8">
        <v>43.564</v>
      </c>
      <c r="N115" s="9">
        <v>23.06</v>
      </c>
      <c r="O115" s="8">
        <v>18.355</v>
      </c>
      <c r="P115" s="8">
        <v>65.783000000000001</v>
      </c>
      <c r="Q115" s="10">
        <v>24.05</v>
      </c>
    </row>
    <row r="116" spans="2:17" ht="15" customHeight="1" x14ac:dyDescent="0.2">
      <c r="B116" s="7" t="s">
        <v>59</v>
      </c>
      <c r="C116" s="11">
        <v>176.255</v>
      </c>
      <c r="D116" s="11">
        <v>914.44799999999998</v>
      </c>
      <c r="E116" s="12">
        <v>10.11</v>
      </c>
      <c r="F116" s="11">
        <v>191.65100000000001</v>
      </c>
      <c r="G116" s="11">
        <v>531.31700000000001</v>
      </c>
      <c r="H116" s="12">
        <v>8.98</v>
      </c>
      <c r="I116" s="11">
        <v>215.99</v>
      </c>
      <c r="J116" s="11">
        <v>537.375</v>
      </c>
      <c r="K116" s="12">
        <v>9.24</v>
      </c>
      <c r="L116" s="11">
        <v>161.001</v>
      </c>
      <c r="M116" s="11">
        <v>463.34899999999999</v>
      </c>
      <c r="N116" s="12">
        <v>9.16</v>
      </c>
      <c r="O116" s="11">
        <v>185.52799999999999</v>
      </c>
      <c r="P116" s="11">
        <v>389.77499999999998</v>
      </c>
      <c r="Q116" s="13">
        <v>11.42</v>
      </c>
    </row>
    <row r="118" spans="2:17" ht="15" customHeight="1" x14ac:dyDescent="0.2">
      <c r="B118" s="26" t="s">
        <v>50</v>
      </c>
      <c r="C118" s="22" t="s">
        <v>6</v>
      </c>
      <c r="D118" s="22"/>
      <c r="E118" s="22"/>
      <c r="F118" s="22" t="s">
        <v>7</v>
      </c>
      <c r="G118" s="22"/>
      <c r="H118" s="22"/>
      <c r="I118" s="22" t="s">
        <v>8</v>
      </c>
      <c r="J118" s="22"/>
      <c r="K118" s="22"/>
      <c r="L118" s="22" t="s">
        <v>9</v>
      </c>
      <c r="M118" s="22"/>
      <c r="N118" s="22"/>
      <c r="O118" s="22" t="s">
        <v>10</v>
      </c>
      <c r="P118" s="22"/>
      <c r="Q118" s="23"/>
    </row>
    <row r="119" spans="2:17" ht="15" customHeight="1" x14ac:dyDescent="0.2">
      <c r="B119" s="27"/>
      <c r="C119" s="20" t="s">
        <v>1</v>
      </c>
      <c r="D119" s="24" t="s">
        <v>2</v>
      </c>
      <c r="E119" s="24"/>
      <c r="F119" s="20" t="s">
        <v>1</v>
      </c>
      <c r="G119" s="24" t="s">
        <v>2</v>
      </c>
      <c r="H119" s="24"/>
      <c r="I119" s="20" t="s">
        <v>1</v>
      </c>
      <c r="J119" s="24" t="s">
        <v>2</v>
      </c>
      <c r="K119" s="24"/>
      <c r="L119" s="20" t="s">
        <v>1</v>
      </c>
      <c r="M119" s="24" t="s">
        <v>2</v>
      </c>
      <c r="N119" s="24"/>
      <c r="O119" s="20" t="s">
        <v>1</v>
      </c>
      <c r="P119" s="24" t="s">
        <v>2</v>
      </c>
      <c r="Q119" s="25"/>
    </row>
    <row r="120" spans="2:17" ht="15" customHeight="1" x14ac:dyDescent="0.2">
      <c r="B120" s="27"/>
      <c r="C120" s="20" t="s">
        <v>18</v>
      </c>
      <c r="D120" s="20" t="s">
        <v>18</v>
      </c>
      <c r="E120" s="5" t="s">
        <v>3</v>
      </c>
      <c r="F120" s="20" t="s">
        <v>18</v>
      </c>
      <c r="G120" s="20" t="s">
        <v>18</v>
      </c>
      <c r="H120" s="5" t="s">
        <v>3</v>
      </c>
      <c r="I120" s="20" t="s">
        <v>18</v>
      </c>
      <c r="J120" s="20" t="s">
        <v>18</v>
      </c>
      <c r="K120" s="5" t="s">
        <v>3</v>
      </c>
      <c r="L120" s="20" t="s">
        <v>18</v>
      </c>
      <c r="M120" s="20" t="s">
        <v>18</v>
      </c>
      <c r="N120" s="5" t="s">
        <v>3</v>
      </c>
      <c r="O120" s="20" t="s">
        <v>18</v>
      </c>
      <c r="P120" s="20" t="s">
        <v>18</v>
      </c>
      <c r="Q120" s="6" t="s">
        <v>3</v>
      </c>
    </row>
    <row r="121" spans="2:17" ht="15" customHeight="1" x14ac:dyDescent="0.2">
      <c r="B121" s="4" t="s">
        <v>27</v>
      </c>
      <c r="C121" s="4"/>
      <c r="D121" s="4"/>
      <c r="E121" s="4"/>
      <c r="F121" s="4"/>
      <c r="G121" s="4"/>
      <c r="H121" s="4"/>
      <c r="I121" s="4"/>
      <c r="J121" s="4"/>
      <c r="K121" s="4"/>
      <c r="L121" s="4"/>
      <c r="M121" s="4"/>
      <c r="N121" s="4"/>
      <c r="O121" s="4"/>
      <c r="P121" s="4"/>
      <c r="Q121" s="4"/>
    </row>
    <row r="122" spans="2:17" ht="15" customHeight="1" x14ac:dyDescent="0.2">
      <c r="B122" s="3" t="s">
        <v>51</v>
      </c>
      <c r="C122" s="8">
        <v>8.9979999999999993</v>
      </c>
      <c r="D122" s="8">
        <v>31.861999999999998</v>
      </c>
      <c r="E122" s="9">
        <v>92.14</v>
      </c>
      <c r="F122" s="8">
        <v>8.5050000000000008</v>
      </c>
      <c r="G122" s="8">
        <v>6.3789999999999996</v>
      </c>
      <c r="H122" s="9">
        <v>58.02</v>
      </c>
      <c r="I122" s="8">
        <v>8.3249999999999993</v>
      </c>
      <c r="J122" s="8">
        <v>3.4359999999999999</v>
      </c>
      <c r="K122" s="9">
        <v>60.66</v>
      </c>
      <c r="L122" s="8">
        <v>4.0640000000000001</v>
      </c>
      <c r="M122" s="8">
        <v>103.9</v>
      </c>
      <c r="N122" s="9">
        <v>50.88</v>
      </c>
      <c r="O122" s="8">
        <v>6.226</v>
      </c>
      <c r="P122" s="8">
        <v>3.5470000000000002</v>
      </c>
      <c r="Q122" s="10">
        <v>30.03</v>
      </c>
    </row>
    <row r="123" spans="2:17" ht="15" customHeight="1" x14ac:dyDescent="0.2">
      <c r="B123" s="3" t="s">
        <v>52</v>
      </c>
      <c r="C123" s="8">
        <v>10.869</v>
      </c>
      <c r="D123" s="8">
        <v>51.128</v>
      </c>
      <c r="E123" s="9">
        <v>31.32</v>
      </c>
      <c r="F123" s="8">
        <v>14.568</v>
      </c>
      <c r="G123" s="8">
        <v>49.09</v>
      </c>
      <c r="H123" s="9">
        <v>42.24</v>
      </c>
      <c r="I123" s="8">
        <v>10.391999999999999</v>
      </c>
      <c r="J123" s="8">
        <v>71.097999999999999</v>
      </c>
      <c r="K123" s="9">
        <v>44.84</v>
      </c>
      <c r="L123" s="8">
        <v>7.4779999999999998</v>
      </c>
      <c r="M123" s="8">
        <v>66.989000000000004</v>
      </c>
      <c r="N123" s="9">
        <v>34.79</v>
      </c>
      <c r="O123" s="8">
        <v>6.1829999999999998</v>
      </c>
      <c r="P123" s="8">
        <v>84.772000000000006</v>
      </c>
      <c r="Q123" s="10">
        <v>50.49</v>
      </c>
    </row>
    <row r="124" spans="2:17" ht="15" customHeight="1" x14ac:dyDescent="0.2">
      <c r="B124" s="3" t="s">
        <v>53</v>
      </c>
      <c r="C124" s="8">
        <v>18.637</v>
      </c>
      <c r="D124" s="8">
        <v>19.626000000000001</v>
      </c>
      <c r="E124" s="9">
        <v>39.4</v>
      </c>
      <c r="F124" s="8">
        <v>19.074999999999999</v>
      </c>
      <c r="G124" s="8">
        <v>15.018000000000001</v>
      </c>
      <c r="H124" s="9">
        <v>35.76</v>
      </c>
      <c r="I124" s="8">
        <v>16.126000000000001</v>
      </c>
      <c r="J124" s="8">
        <v>13.648</v>
      </c>
      <c r="K124" s="9">
        <v>34.9</v>
      </c>
      <c r="L124" s="8">
        <v>12.1</v>
      </c>
      <c r="M124" s="8">
        <v>20.74</v>
      </c>
      <c r="N124" s="9">
        <v>41.05</v>
      </c>
      <c r="O124" s="8">
        <v>14.916</v>
      </c>
      <c r="P124" s="8">
        <v>6.39</v>
      </c>
      <c r="Q124" s="10">
        <v>30.01</v>
      </c>
    </row>
    <row r="125" spans="2:17" ht="15" customHeight="1" x14ac:dyDescent="0.2">
      <c r="B125" s="3" t="s">
        <v>54</v>
      </c>
      <c r="C125" s="8">
        <v>7.57</v>
      </c>
      <c r="D125" s="8">
        <v>67.128</v>
      </c>
      <c r="E125" s="9">
        <v>40.9</v>
      </c>
      <c r="F125" s="8">
        <v>7.1950000000000003</v>
      </c>
      <c r="G125" s="8">
        <v>135.18799999999999</v>
      </c>
      <c r="H125" s="9">
        <v>45.15</v>
      </c>
      <c r="I125" s="8">
        <v>5.8380000000000001</v>
      </c>
      <c r="J125" s="8">
        <v>60.933</v>
      </c>
      <c r="K125" s="9">
        <v>32.18</v>
      </c>
      <c r="L125" s="8">
        <v>3.7869999999999999</v>
      </c>
      <c r="M125" s="8">
        <v>100.776</v>
      </c>
      <c r="N125" s="9">
        <v>38.47</v>
      </c>
      <c r="O125" s="8">
        <v>3.7370000000000001</v>
      </c>
      <c r="P125" s="8">
        <v>22.423999999999999</v>
      </c>
      <c r="Q125" s="10">
        <v>50.29</v>
      </c>
    </row>
    <row r="126" spans="2:17" ht="15" customHeight="1" x14ac:dyDescent="0.2">
      <c r="B126" s="3" t="s">
        <v>55</v>
      </c>
      <c r="C126" s="8">
        <v>12.43</v>
      </c>
      <c r="D126" s="8">
        <v>45.506999999999998</v>
      </c>
      <c r="E126" s="9">
        <v>18.09</v>
      </c>
      <c r="F126" s="8">
        <v>10.002000000000001</v>
      </c>
      <c r="G126" s="8">
        <v>37.594000000000001</v>
      </c>
      <c r="H126" s="9">
        <v>19.260000000000002</v>
      </c>
      <c r="I126" s="8">
        <v>8.1780000000000008</v>
      </c>
      <c r="J126" s="8">
        <v>35.325000000000003</v>
      </c>
      <c r="K126" s="9">
        <v>21.82</v>
      </c>
      <c r="L126" s="8">
        <v>8.1639999999999997</v>
      </c>
      <c r="M126" s="8">
        <v>29.344000000000001</v>
      </c>
      <c r="N126" s="9">
        <v>20.23</v>
      </c>
      <c r="O126" s="8">
        <v>8.2260000000000009</v>
      </c>
      <c r="P126" s="8">
        <v>19.806999999999999</v>
      </c>
      <c r="Q126" s="10">
        <v>23.43</v>
      </c>
    </row>
    <row r="127" spans="2:17" ht="15" customHeight="1" x14ac:dyDescent="0.2">
      <c r="B127" s="3" t="s">
        <v>56</v>
      </c>
      <c r="C127" s="8">
        <v>25.305</v>
      </c>
      <c r="D127" s="8">
        <v>48.692</v>
      </c>
      <c r="E127" s="9">
        <v>35.47</v>
      </c>
      <c r="F127" s="8">
        <v>29.73</v>
      </c>
      <c r="G127" s="8">
        <v>21.882000000000001</v>
      </c>
      <c r="H127" s="9">
        <v>40.79</v>
      </c>
      <c r="I127" s="8">
        <v>30.888999999999999</v>
      </c>
      <c r="J127" s="8">
        <v>14.000999999999999</v>
      </c>
      <c r="K127" s="9">
        <v>39.18</v>
      </c>
      <c r="L127" s="8">
        <v>31.419</v>
      </c>
      <c r="M127" s="8">
        <v>13.726000000000001</v>
      </c>
      <c r="N127" s="9">
        <v>38.83</v>
      </c>
      <c r="O127" s="8">
        <v>27.916</v>
      </c>
      <c r="P127" s="8">
        <v>20.03</v>
      </c>
      <c r="Q127" s="10">
        <v>40.31</v>
      </c>
    </row>
    <row r="128" spans="2:17" ht="15" customHeight="1" x14ac:dyDescent="0.2">
      <c r="B128" s="3" t="s">
        <v>57</v>
      </c>
      <c r="C128" s="8">
        <v>1.3069999999999999</v>
      </c>
      <c r="D128" s="8">
        <v>9.4849999999999994</v>
      </c>
      <c r="E128" s="9">
        <v>93.05</v>
      </c>
      <c r="F128" s="8">
        <v>0.99299999999999999</v>
      </c>
      <c r="G128" s="8">
        <v>9.202</v>
      </c>
      <c r="H128" s="9">
        <v>103.97</v>
      </c>
      <c r="I128" s="8">
        <v>0.73099999999999998</v>
      </c>
      <c r="J128" s="8">
        <v>0.35899999999999999</v>
      </c>
      <c r="K128" s="9">
        <v>110.95</v>
      </c>
      <c r="L128" s="8">
        <v>0.39200000000000002</v>
      </c>
      <c r="M128" s="8">
        <v>0.33100000000000002</v>
      </c>
      <c r="N128" s="9">
        <v>110.95</v>
      </c>
      <c r="O128" s="8">
        <v>0.17599999999999999</v>
      </c>
      <c r="P128" s="8">
        <v>4.1230000000000002</v>
      </c>
      <c r="Q128" s="10">
        <v>110.69</v>
      </c>
    </row>
    <row r="129" spans="2:17" ht="15" customHeight="1" x14ac:dyDescent="0.2">
      <c r="B129" s="3" t="s">
        <v>58</v>
      </c>
      <c r="C129" s="8">
        <v>7.7839999999999998</v>
      </c>
      <c r="D129" s="8">
        <v>106.82599999999999</v>
      </c>
      <c r="E129" s="9">
        <v>29.69</v>
      </c>
      <c r="F129" s="8">
        <v>4.0620000000000003</v>
      </c>
      <c r="G129" s="8">
        <v>76.989000000000004</v>
      </c>
      <c r="H129" s="9">
        <v>30</v>
      </c>
      <c r="I129" s="8">
        <v>4.4269999999999996</v>
      </c>
      <c r="J129" s="8">
        <v>62.003</v>
      </c>
      <c r="K129" s="9">
        <v>37.99</v>
      </c>
      <c r="L129" s="8">
        <v>3.5030000000000001</v>
      </c>
      <c r="M129" s="8">
        <v>89.105999999999995</v>
      </c>
      <c r="N129" s="9">
        <v>37.21</v>
      </c>
      <c r="O129" s="8">
        <v>3.7290000000000001</v>
      </c>
      <c r="P129" s="8">
        <v>38.250999999999998</v>
      </c>
      <c r="Q129" s="10">
        <v>44.05</v>
      </c>
    </row>
    <row r="130" spans="2:17" ht="15" customHeight="1" x14ac:dyDescent="0.2">
      <c r="B130" s="7" t="s">
        <v>59</v>
      </c>
      <c r="C130" s="11">
        <v>92.899000000000001</v>
      </c>
      <c r="D130" s="11">
        <v>380.25299999999999</v>
      </c>
      <c r="E130" s="12">
        <v>16.16</v>
      </c>
      <c r="F130" s="11">
        <v>94.129000000000005</v>
      </c>
      <c r="G130" s="11">
        <v>351.34199999999998</v>
      </c>
      <c r="H130" s="12">
        <v>19.05</v>
      </c>
      <c r="I130" s="11">
        <v>84.906000000000006</v>
      </c>
      <c r="J130" s="11">
        <v>260.803</v>
      </c>
      <c r="K130" s="12">
        <v>16.350000000000001</v>
      </c>
      <c r="L130" s="11">
        <v>70.906000000000006</v>
      </c>
      <c r="M130" s="11">
        <v>424.911</v>
      </c>
      <c r="N130" s="12">
        <v>17.82</v>
      </c>
      <c r="O130" s="11">
        <v>71.108999999999995</v>
      </c>
      <c r="P130" s="11">
        <v>199.34200000000001</v>
      </c>
      <c r="Q130" s="13">
        <v>23.66</v>
      </c>
    </row>
    <row r="132" spans="2:17" ht="15" customHeight="1" x14ac:dyDescent="0.2">
      <c r="B132" s="26" t="s">
        <v>50</v>
      </c>
      <c r="C132" s="22" t="s">
        <v>6</v>
      </c>
      <c r="D132" s="22"/>
      <c r="E132" s="22"/>
      <c r="F132" s="22" t="s">
        <v>7</v>
      </c>
      <c r="G132" s="22"/>
      <c r="H132" s="22"/>
      <c r="I132" s="22" t="s">
        <v>8</v>
      </c>
      <c r="J132" s="22"/>
      <c r="K132" s="22"/>
      <c r="L132" s="22" t="s">
        <v>9</v>
      </c>
      <c r="M132" s="22"/>
      <c r="N132" s="22"/>
      <c r="O132" s="22" t="s">
        <v>10</v>
      </c>
      <c r="P132" s="22"/>
      <c r="Q132" s="23"/>
    </row>
    <row r="133" spans="2:17" ht="15" customHeight="1" x14ac:dyDescent="0.2">
      <c r="B133" s="27"/>
      <c r="C133" s="20" t="s">
        <v>1</v>
      </c>
      <c r="D133" s="24" t="s">
        <v>2</v>
      </c>
      <c r="E133" s="24"/>
      <c r="F133" s="20" t="s">
        <v>1</v>
      </c>
      <c r="G133" s="24" t="s">
        <v>2</v>
      </c>
      <c r="H133" s="24"/>
      <c r="I133" s="20" t="s">
        <v>1</v>
      </c>
      <c r="J133" s="24" t="s">
        <v>2</v>
      </c>
      <c r="K133" s="24"/>
      <c r="L133" s="20" t="s">
        <v>1</v>
      </c>
      <c r="M133" s="24" t="s">
        <v>2</v>
      </c>
      <c r="N133" s="24"/>
      <c r="O133" s="20" t="s">
        <v>1</v>
      </c>
      <c r="P133" s="24" t="s">
        <v>2</v>
      </c>
      <c r="Q133" s="25"/>
    </row>
    <row r="134" spans="2:17" ht="15" customHeight="1" x14ac:dyDescent="0.2">
      <c r="B134" s="27"/>
      <c r="C134" s="20" t="s">
        <v>18</v>
      </c>
      <c r="D134" s="20" t="s">
        <v>18</v>
      </c>
      <c r="E134" s="5" t="s">
        <v>3</v>
      </c>
      <c r="F134" s="20" t="s">
        <v>18</v>
      </c>
      <c r="G134" s="20" t="s">
        <v>18</v>
      </c>
      <c r="H134" s="5" t="s">
        <v>3</v>
      </c>
      <c r="I134" s="20" t="s">
        <v>18</v>
      </c>
      <c r="J134" s="20" t="s">
        <v>18</v>
      </c>
      <c r="K134" s="5" t="s">
        <v>3</v>
      </c>
      <c r="L134" s="20" t="s">
        <v>18</v>
      </c>
      <c r="M134" s="20" t="s">
        <v>18</v>
      </c>
      <c r="N134" s="5" t="s">
        <v>3</v>
      </c>
      <c r="O134" s="20" t="s">
        <v>18</v>
      </c>
      <c r="P134" s="20" t="s">
        <v>18</v>
      </c>
      <c r="Q134" s="6" t="s">
        <v>3</v>
      </c>
    </row>
    <row r="135" spans="2:17" ht="15" customHeight="1" x14ac:dyDescent="0.2">
      <c r="B135" s="14" t="s">
        <v>28</v>
      </c>
      <c r="C135" s="14"/>
      <c r="D135" s="14"/>
      <c r="E135" s="14"/>
      <c r="F135" s="14"/>
      <c r="G135" s="14"/>
      <c r="H135" s="14"/>
      <c r="I135" s="14"/>
      <c r="J135" s="14"/>
      <c r="K135" s="14"/>
      <c r="L135" s="14"/>
      <c r="M135" s="14"/>
      <c r="N135" s="14"/>
      <c r="O135" s="14"/>
      <c r="P135" s="14"/>
      <c r="Q135" s="14"/>
    </row>
    <row r="136" spans="2:17" ht="15" customHeight="1" x14ac:dyDescent="0.2">
      <c r="B136" s="3" t="s">
        <v>51</v>
      </c>
      <c r="C136" s="8">
        <v>2775.375</v>
      </c>
      <c r="D136" s="8">
        <v>4700.7049999999999</v>
      </c>
      <c r="E136" s="9">
        <v>6.8137799589066628</v>
      </c>
      <c r="F136" s="8">
        <v>2884.2449999999999</v>
      </c>
      <c r="G136" s="8">
        <v>6002.47</v>
      </c>
      <c r="H136" s="9">
        <v>6.6994414581765058</v>
      </c>
      <c r="I136" s="8">
        <v>2728.5419999999999</v>
      </c>
      <c r="J136" s="8">
        <v>6910.442</v>
      </c>
      <c r="K136" s="9">
        <v>6.371562854110981</v>
      </c>
      <c r="L136" s="8">
        <v>2456.6039999999998</v>
      </c>
      <c r="M136" s="8">
        <v>6003.06</v>
      </c>
      <c r="N136" s="9">
        <v>6.4266109447685045</v>
      </c>
      <c r="O136" s="8">
        <v>2300.011</v>
      </c>
      <c r="P136" s="8">
        <v>5227.2619999999997</v>
      </c>
      <c r="Q136" s="10">
        <v>6.655657562952956</v>
      </c>
    </row>
    <row r="137" spans="2:17" ht="15" customHeight="1" x14ac:dyDescent="0.2">
      <c r="B137" s="3" t="s">
        <v>52</v>
      </c>
      <c r="C137" s="8">
        <v>213.01</v>
      </c>
      <c r="D137" s="8">
        <v>860.35199999999998</v>
      </c>
      <c r="E137" s="9">
        <v>10.298897786228279</v>
      </c>
      <c r="F137" s="8">
        <v>256.81</v>
      </c>
      <c r="G137" s="8">
        <v>927.80499999999995</v>
      </c>
      <c r="H137" s="9">
        <v>9.9524258441407625</v>
      </c>
      <c r="I137" s="8">
        <v>237.98099999999999</v>
      </c>
      <c r="J137" s="8">
        <v>1066.8420000000001</v>
      </c>
      <c r="K137" s="9">
        <v>9.5072508435660819</v>
      </c>
      <c r="L137" s="8">
        <v>232.095</v>
      </c>
      <c r="M137" s="8">
        <v>1405.15</v>
      </c>
      <c r="N137" s="9">
        <v>10.600775478971663</v>
      </c>
      <c r="O137" s="8">
        <v>193.989</v>
      </c>
      <c r="P137" s="8">
        <v>1556.0630000000001</v>
      </c>
      <c r="Q137" s="10">
        <v>10.907326796797875</v>
      </c>
    </row>
    <row r="138" spans="2:17" ht="15" customHeight="1" x14ac:dyDescent="0.2">
      <c r="B138" s="3" t="s">
        <v>53</v>
      </c>
      <c r="C138" s="8">
        <v>6.3920000000000003</v>
      </c>
      <c r="D138" s="8">
        <v>6.1840000000000002</v>
      </c>
      <c r="E138" s="9">
        <v>39.818897427041613</v>
      </c>
      <c r="F138" s="8">
        <v>11.42</v>
      </c>
      <c r="G138" s="8">
        <v>4.9560000000000004</v>
      </c>
      <c r="H138" s="9">
        <v>42.537454223588377</v>
      </c>
      <c r="I138" s="8">
        <v>4.6580000000000004</v>
      </c>
      <c r="J138" s="8">
        <v>35.765999999999998</v>
      </c>
      <c r="K138" s="9">
        <v>77.096404672902239</v>
      </c>
      <c r="L138" s="8">
        <v>15.443</v>
      </c>
      <c r="M138" s="8">
        <v>45.591000000000001</v>
      </c>
      <c r="N138" s="9">
        <v>50.125891190744994</v>
      </c>
      <c r="O138" s="8">
        <v>9.2889999999999997</v>
      </c>
      <c r="P138" s="8">
        <v>24.236999999999998</v>
      </c>
      <c r="Q138" s="10">
        <v>78.395633468118618</v>
      </c>
    </row>
    <row r="139" spans="2:17" ht="15" customHeight="1" x14ac:dyDescent="0.2">
      <c r="B139" s="3" t="s">
        <v>54</v>
      </c>
      <c r="C139" s="8">
        <v>114.86199999999999</v>
      </c>
      <c r="D139" s="8">
        <v>278.416</v>
      </c>
      <c r="E139" s="9">
        <v>23.387580242455293</v>
      </c>
      <c r="F139" s="8">
        <v>93.540999999999997</v>
      </c>
      <c r="G139" s="8">
        <v>258.61099999999999</v>
      </c>
      <c r="H139" s="9">
        <v>20.234296587478628</v>
      </c>
      <c r="I139" s="8">
        <v>108.017</v>
      </c>
      <c r="J139" s="8">
        <v>230.49</v>
      </c>
      <c r="K139" s="9">
        <v>16.01294106239088</v>
      </c>
      <c r="L139" s="8">
        <v>70.569999999999993</v>
      </c>
      <c r="M139" s="8">
        <v>343.41</v>
      </c>
      <c r="N139" s="9">
        <v>22.613025730417228</v>
      </c>
      <c r="O139" s="8">
        <v>77.287000000000006</v>
      </c>
      <c r="P139" s="8">
        <v>407.44400000000002</v>
      </c>
      <c r="Q139" s="10">
        <v>23.010950510124278</v>
      </c>
    </row>
    <row r="140" spans="2:17" ht="15" customHeight="1" x14ac:dyDescent="0.2">
      <c r="B140" s="3" t="s">
        <v>55</v>
      </c>
      <c r="C140" s="8">
        <v>177.386</v>
      </c>
      <c r="D140" s="8">
        <v>682.58699999999999</v>
      </c>
      <c r="E140" s="9">
        <v>10.477517920897704</v>
      </c>
      <c r="F140" s="8">
        <v>158.72499999999999</v>
      </c>
      <c r="G140" s="8">
        <v>503.46100000000001</v>
      </c>
      <c r="H140" s="9">
        <v>12.092017353993089</v>
      </c>
      <c r="I140" s="8">
        <v>162.887</v>
      </c>
      <c r="J140" s="8">
        <v>402.43599999999998</v>
      </c>
      <c r="K140" s="9">
        <v>12.324834503236492</v>
      </c>
      <c r="L140" s="8">
        <v>135.756</v>
      </c>
      <c r="M140" s="8">
        <v>420.23500000000001</v>
      </c>
      <c r="N140" s="9">
        <v>10.50601510471275</v>
      </c>
      <c r="O140" s="8">
        <v>138.13999999999999</v>
      </c>
      <c r="P140" s="8">
        <v>218.76400000000001</v>
      </c>
      <c r="Q140" s="10">
        <v>9.6504792445742087</v>
      </c>
    </row>
    <row r="141" spans="2:17" ht="15" customHeight="1" x14ac:dyDescent="0.2">
      <c r="B141" s="3" t="s">
        <v>56</v>
      </c>
      <c r="C141" s="8">
        <v>49.954000000000001</v>
      </c>
      <c r="D141" s="8">
        <v>272.96800000000002</v>
      </c>
      <c r="E141" s="9">
        <v>28.197553696950607</v>
      </c>
      <c r="F141" s="8">
        <v>60.72</v>
      </c>
      <c r="G141" s="8">
        <v>100.654</v>
      </c>
      <c r="H141" s="9">
        <v>26.328175412133017</v>
      </c>
      <c r="I141" s="8">
        <v>49.496000000000002</v>
      </c>
      <c r="J141" s="8">
        <v>105.61</v>
      </c>
      <c r="K141" s="9">
        <v>21.602591824663772</v>
      </c>
      <c r="L141" s="8">
        <v>58.973999999999997</v>
      </c>
      <c r="M141" s="8">
        <v>118.175</v>
      </c>
      <c r="N141" s="9">
        <v>19.520931460996653</v>
      </c>
      <c r="O141" s="8">
        <v>67.980999999999995</v>
      </c>
      <c r="P141" s="8">
        <v>94.284000000000006</v>
      </c>
      <c r="Q141" s="10">
        <v>18.831072170541951</v>
      </c>
    </row>
    <row r="142" spans="2:17" ht="15" customHeight="1" x14ac:dyDescent="0.2">
      <c r="B142" s="3" t="s">
        <v>57</v>
      </c>
      <c r="C142" s="8">
        <v>380.79300000000001</v>
      </c>
      <c r="D142" s="8">
        <v>184.46899999999999</v>
      </c>
      <c r="E142" s="9">
        <v>17.174338408363237</v>
      </c>
      <c r="F142" s="8">
        <v>300.02600000000001</v>
      </c>
      <c r="G142" s="8">
        <v>176.37299999999999</v>
      </c>
      <c r="H142" s="9">
        <v>15.671075902445686</v>
      </c>
      <c r="I142" s="8">
        <v>308.23599999999999</v>
      </c>
      <c r="J142" s="8">
        <v>332.92200000000003</v>
      </c>
      <c r="K142" s="9">
        <v>20.363764004538655</v>
      </c>
      <c r="L142" s="8">
        <v>192.98</v>
      </c>
      <c r="M142" s="8">
        <v>490.91</v>
      </c>
      <c r="N142" s="9">
        <v>18.388267827272372</v>
      </c>
      <c r="O142" s="8">
        <v>153.86000000000001</v>
      </c>
      <c r="P142" s="8">
        <v>657.95500000000004</v>
      </c>
      <c r="Q142" s="10">
        <v>14.99057082786733</v>
      </c>
    </row>
    <row r="143" spans="2:17" ht="15" customHeight="1" x14ac:dyDescent="0.2">
      <c r="B143" s="3" t="s">
        <v>58</v>
      </c>
      <c r="C143" s="8">
        <v>26.526</v>
      </c>
      <c r="D143" s="8">
        <v>229.33</v>
      </c>
      <c r="E143" s="9">
        <v>31.152988739300291</v>
      </c>
      <c r="F143" s="8">
        <v>30.31</v>
      </c>
      <c r="G143" s="8">
        <v>69.451999999999998</v>
      </c>
      <c r="H143" s="9">
        <v>18.501365801370749</v>
      </c>
      <c r="I143" s="8">
        <v>26.835000000000001</v>
      </c>
      <c r="J143" s="8">
        <v>59.866</v>
      </c>
      <c r="K143" s="9">
        <v>17.892345863276066</v>
      </c>
      <c r="L143" s="8">
        <v>20.109000000000002</v>
      </c>
      <c r="M143" s="8">
        <v>111.399</v>
      </c>
      <c r="N143" s="9">
        <v>20.865276379160225</v>
      </c>
      <c r="O143" s="8">
        <v>25.672000000000001</v>
      </c>
      <c r="P143" s="8">
        <v>136.208</v>
      </c>
      <c r="Q143" s="10">
        <v>29.249038999117225</v>
      </c>
    </row>
    <row r="144" spans="2:17" ht="15" customHeight="1" x14ac:dyDescent="0.2">
      <c r="B144" s="7" t="s">
        <v>59</v>
      </c>
      <c r="C144" s="11">
        <v>3744.299</v>
      </c>
      <c r="D144" s="11">
        <v>7291.4809999999998</v>
      </c>
      <c r="E144" s="12">
        <v>4.9335045748660074</v>
      </c>
      <c r="F144" s="11">
        <v>3795.7979999999998</v>
      </c>
      <c r="G144" s="11">
        <v>8096.3360000000002</v>
      </c>
      <c r="H144" s="12">
        <v>5.1387857207751519</v>
      </c>
      <c r="I144" s="11">
        <v>3626.654</v>
      </c>
      <c r="J144" s="11">
        <v>9211.6020000000008</v>
      </c>
      <c r="K144" s="12">
        <v>4.9443818220178057</v>
      </c>
      <c r="L144" s="11">
        <v>3182.5320000000002</v>
      </c>
      <c r="M144" s="11">
        <v>9045.4809999999998</v>
      </c>
      <c r="N144" s="12">
        <v>4.7088795129639154</v>
      </c>
      <c r="O144" s="11">
        <v>2966.2260000000001</v>
      </c>
      <c r="P144" s="11">
        <v>8422.2270000000008</v>
      </c>
      <c r="Q144" s="13">
        <v>4.768822602846214</v>
      </c>
    </row>
    <row r="146" spans="2:17" ht="15" customHeight="1" x14ac:dyDescent="0.2">
      <c r="B146" s="26" t="s">
        <v>50</v>
      </c>
      <c r="C146" s="22" t="s">
        <v>6</v>
      </c>
      <c r="D146" s="22"/>
      <c r="E146" s="22"/>
      <c r="F146" s="22" t="s">
        <v>7</v>
      </c>
      <c r="G146" s="22"/>
      <c r="H146" s="22"/>
      <c r="I146" s="22" t="s">
        <v>8</v>
      </c>
      <c r="J146" s="22"/>
      <c r="K146" s="22"/>
      <c r="L146" s="22" t="s">
        <v>9</v>
      </c>
      <c r="M146" s="22"/>
      <c r="N146" s="22"/>
      <c r="O146" s="22" t="s">
        <v>10</v>
      </c>
      <c r="P146" s="22"/>
      <c r="Q146" s="23"/>
    </row>
    <row r="147" spans="2:17" ht="15" customHeight="1" x14ac:dyDescent="0.2">
      <c r="B147" s="27"/>
      <c r="C147" s="20" t="s">
        <v>1</v>
      </c>
      <c r="D147" s="24" t="s">
        <v>2</v>
      </c>
      <c r="E147" s="24"/>
      <c r="F147" s="20" t="s">
        <v>1</v>
      </c>
      <c r="G147" s="24" t="s">
        <v>2</v>
      </c>
      <c r="H147" s="24"/>
      <c r="I147" s="20" t="s">
        <v>1</v>
      </c>
      <c r="J147" s="24" t="s">
        <v>2</v>
      </c>
      <c r="K147" s="24"/>
      <c r="L147" s="20" t="s">
        <v>1</v>
      </c>
      <c r="M147" s="24" t="s">
        <v>2</v>
      </c>
      <c r="N147" s="24"/>
      <c r="O147" s="20" t="s">
        <v>1</v>
      </c>
      <c r="P147" s="24" t="s">
        <v>2</v>
      </c>
      <c r="Q147" s="25"/>
    </row>
    <row r="148" spans="2:17" ht="15" customHeight="1" x14ac:dyDescent="0.2">
      <c r="B148" s="27"/>
      <c r="C148" s="20" t="s">
        <v>18</v>
      </c>
      <c r="D148" s="20" t="s">
        <v>18</v>
      </c>
      <c r="E148" s="5" t="s">
        <v>3</v>
      </c>
      <c r="F148" s="20" t="s">
        <v>18</v>
      </c>
      <c r="G148" s="20" t="s">
        <v>18</v>
      </c>
      <c r="H148" s="5" t="s">
        <v>3</v>
      </c>
      <c r="I148" s="20" t="s">
        <v>18</v>
      </c>
      <c r="J148" s="20" t="s">
        <v>18</v>
      </c>
      <c r="K148" s="5" t="s">
        <v>3</v>
      </c>
      <c r="L148" s="20" t="s">
        <v>18</v>
      </c>
      <c r="M148" s="20" t="s">
        <v>18</v>
      </c>
      <c r="N148" s="5" t="s">
        <v>3</v>
      </c>
      <c r="O148" s="20" t="s">
        <v>18</v>
      </c>
      <c r="P148" s="20" t="s">
        <v>18</v>
      </c>
      <c r="Q148" s="6" t="s">
        <v>3</v>
      </c>
    </row>
    <row r="149" spans="2:17" ht="15" customHeight="1" x14ac:dyDescent="0.2">
      <c r="B149" s="14" t="s">
        <v>29</v>
      </c>
      <c r="C149" s="14"/>
      <c r="D149" s="14"/>
      <c r="E149" s="14"/>
      <c r="F149" s="14"/>
      <c r="G149" s="14"/>
      <c r="H149" s="14"/>
      <c r="I149" s="14"/>
      <c r="J149" s="14"/>
      <c r="K149" s="14"/>
      <c r="L149" s="14"/>
      <c r="M149" s="14"/>
      <c r="N149" s="14"/>
      <c r="O149" s="14"/>
      <c r="P149" s="14"/>
      <c r="Q149" s="14"/>
    </row>
    <row r="150" spans="2:17" ht="15" customHeight="1" x14ac:dyDescent="0.2">
      <c r="B150" s="3" t="s">
        <v>51</v>
      </c>
      <c r="C150" s="8">
        <v>126.5</v>
      </c>
      <c r="D150" s="8">
        <v>342.596</v>
      </c>
      <c r="E150" s="9">
        <v>24.29</v>
      </c>
      <c r="F150" s="8">
        <v>145.34200000000001</v>
      </c>
      <c r="G150" s="8">
        <v>344.79300000000001</v>
      </c>
      <c r="H150" s="9">
        <v>24.49</v>
      </c>
      <c r="I150" s="8">
        <v>161.80099999999999</v>
      </c>
      <c r="J150" s="8">
        <v>487.18700000000001</v>
      </c>
      <c r="K150" s="9">
        <v>19.36</v>
      </c>
      <c r="L150" s="8">
        <v>143.17099999999999</v>
      </c>
      <c r="M150" s="8">
        <v>702.58399999999995</v>
      </c>
      <c r="N150" s="9">
        <v>16.96</v>
      </c>
      <c r="O150" s="8">
        <v>205.31200000000001</v>
      </c>
      <c r="P150" s="8">
        <v>669.74699999999996</v>
      </c>
      <c r="Q150" s="10">
        <v>16.600000000000001</v>
      </c>
    </row>
    <row r="151" spans="2:17" ht="15" customHeight="1" x14ac:dyDescent="0.2">
      <c r="B151" s="3" t="s">
        <v>52</v>
      </c>
      <c r="C151" s="8">
        <v>99.287000000000006</v>
      </c>
      <c r="D151" s="8">
        <v>137.536</v>
      </c>
      <c r="E151" s="9">
        <v>25.08</v>
      </c>
      <c r="F151" s="8">
        <v>126.90300000000001</v>
      </c>
      <c r="G151" s="8">
        <v>136.26400000000001</v>
      </c>
      <c r="H151" s="9">
        <v>13.12</v>
      </c>
      <c r="I151" s="8">
        <v>110.413</v>
      </c>
      <c r="J151" s="8">
        <v>195.44300000000001</v>
      </c>
      <c r="K151" s="9">
        <v>17.350000000000001</v>
      </c>
      <c r="L151" s="8">
        <v>106.627</v>
      </c>
      <c r="M151" s="8">
        <v>295.279</v>
      </c>
      <c r="N151" s="9">
        <v>21.75</v>
      </c>
      <c r="O151" s="8">
        <v>83.593999999999994</v>
      </c>
      <c r="P151" s="8">
        <v>435.04300000000001</v>
      </c>
      <c r="Q151" s="10">
        <v>23.84</v>
      </c>
    </row>
    <row r="152" spans="2:17" ht="15" customHeight="1" x14ac:dyDescent="0.2">
      <c r="B152" s="3" t="s">
        <v>53</v>
      </c>
      <c r="C152" s="8">
        <v>0.16900000000000001</v>
      </c>
      <c r="D152" s="8">
        <v>1.845</v>
      </c>
      <c r="E152" s="9">
        <v>105.05</v>
      </c>
      <c r="F152" s="8">
        <v>0.185</v>
      </c>
      <c r="G152" s="8">
        <v>1.589</v>
      </c>
      <c r="H152" s="9">
        <v>105.05</v>
      </c>
      <c r="I152" s="8">
        <v>0.17599999999999999</v>
      </c>
      <c r="J152" s="8">
        <v>25.452000000000002</v>
      </c>
      <c r="K152" s="9">
        <v>105.05</v>
      </c>
      <c r="L152" s="8">
        <v>0.17599999999999999</v>
      </c>
      <c r="M152" s="8">
        <v>0</v>
      </c>
      <c r="N152" s="9">
        <v>0</v>
      </c>
      <c r="O152" s="8">
        <v>0.25900000000000001</v>
      </c>
      <c r="P152" s="8">
        <v>0</v>
      </c>
      <c r="Q152" s="10">
        <v>0</v>
      </c>
    </row>
    <row r="153" spans="2:17" ht="15" customHeight="1" x14ac:dyDescent="0.2">
      <c r="B153" s="3" t="s">
        <v>54</v>
      </c>
      <c r="C153" s="8">
        <v>14.106</v>
      </c>
      <c r="D153" s="8">
        <v>51.328000000000003</v>
      </c>
      <c r="E153" s="9">
        <v>73.459999999999994</v>
      </c>
      <c r="F153" s="8">
        <v>13.823</v>
      </c>
      <c r="G153" s="8">
        <v>13.260999999999999</v>
      </c>
      <c r="H153" s="9">
        <v>43.12</v>
      </c>
      <c r="I153" s="8">
        <v>9.3209999999999997</v>
      </c>
      <c r="J153" s="8">
        <v>25.341999999999999</v>
      </c>
      <c r="K153" s="9">
        <v>59.74</v>
      </c>
      <c r="L153" s="8">
        <v>13.247999999999999</v>
      </c>
      <c r="M153" s="8">
        <v>26.541</v>
      </c>
      <c r="N153" s="9">
        <v>40.08</v>
      </c>
      <c r="O153" s="8">
        <v>9.9949999999999992</v>
      </c>
      <c r="P153" s="8">
        <v>14.407999999999999</v>
      </c>
      <c r="Q153" s="10">
        <v>36.020000000000003</v>
      </c>
    </row>
    <row r="154" spans="2:17" ht="15" customHeight="1" x14ac:dyDescent="0.2">
      <c r="B154" s="3" t="s">
        <v>55</v>
      </c>
      <c r="C154" s="8">
        <v>32.482999999999997</v>
      </c>
      <c r="D154" s="8">
        <v>38.960999999999999</v>
      </c>
      <c r="E154" s="9">
        <v>22.67</v>
      </c>
      <c r="F154" s="8">
        <v>28.132999999999999</v>
      </c>
      <c r="G154" s="8">
        <v>28.521999999999998</v>
      </c>
      <c r="H154" s="9">
        <v>27.28</v>
      </c>
      <c r="I154" s="8">
        <v>26.38</v>
      </c>
      <c r="J154" s="8">
        <v>29.427</v>
      </c>
      <c r="K154" s="9">
        <v>35.14</v>
      </c>
      <c r="L154" s="8">
        <v>21.97</v>
      </c>
      <c r="M154" s="8">
        <v>69.135999999999996</v>
      </c>
      <c r="N154" s="9">
        <v>31.57</v>
      </c>
      <c r="O154" s="8">
        <v>21.355</v>
      </c>
      <c r="P154" s="8">
        <v>12.457000000000001</v>
      </c>
      <c r="Q154" s="10">
        <v>27.02</v>
      </c>
    </row>
    <row r="155" spans="2:17" ht="15" customHeight="1" x14ac:dyDescent="0.2">
      <c r="B155" s="3" t="s">
        <v>56</v>
      </c>
      <c r="C155" s="8">
        <v>20.367000000000001</v>
      </c>
      <c r="D155" s="8">
        <v>115.881</v>
      </c>
      <c r="E155" s="9">
        <v>47.38</v>
      </c>
      <c r="F155" s="8">
        <v>32.253</v>
      </c>
      <c r="G155" s="8">
        <v>21.902999999999999</v>
      </c>
      <c r="H155" s="9">
        <v>31.86</v>
      </c>
      <c r="I155" s="8">
        <v>18.393999999999998</v>
      </c>
      <c r="J155" s="8">
        <v>18.061</v>
      </c>
      <c r="K155" s="9">
        <v>34.979999999999997</v>
      </c>
      <c r="L155" s="8">
        <v>27.3</v>
      </c>
      <c r="M155" s="8">
        <v>25.704999999999998</v>
      </c>
      <c r="N155" s="9">
        <v>35.94</v>
      </c>
      <c r="O155" s="8">
        <v>30.858000000000001</v>
      </c>
      <c r="P155" s="8">
        <v>12.663</v>
      </c>
      <c r="Q155" s="10">
        <v>26.86</v>
      </c>
    </row>
    <row r="156" spans="2:17" ht="15" customHeight="1" x14ac:dyDescent="0.2">
      <c r="B156" s="3" t="s">
        <v>57</v>
      </c>
      <c r="C156" s="8">
        <v>165.12100000000001</v>
      </c>
      <c r="D156" s="8">
        <v>95.125</v>
      </c>
      <c r="E156" s="9">
        <v>23.75</v>
      </c>
      <c r="F156" s="8">
        <v>120.684</v>
      </c>
      <c r="G156" s="8">
        <v>78.563999999999993</v>
      </c>
      <c r="H156" s="9">
        <v>16.91</v>
      </c>
      <c r="I156" s="8">
        <v>155.23599999999999</v>
      </c>
      <c r="J156" s="8">
        <v>148.589</v>
      </c>
      <c r="K156" s="9">
        <v>32.04</v>
      </c>
      <c r="L156" s="8">
        <v>86.195999999999998</v>
      </c>
      <c r="M156" s="8">
        <v>249.13399999999999</v>
      </c>
      <c r="N156" s="9">
        <v>27.39</v>
      </c>
      <c r="O156" s="8">
        <v>73.119</v>
      </c>
      <c r="P156" s="8">
        <v>517.46100000000001</v>
      </c>
      <c r="Q156" s="10">
        <v>17.87</v>
      </c>
    </row>
    <row r="157" spans="2:17" ht="15" customHeight="1" x14ac:dyDescent="0.2">
      <c r="B157" s="3" t="s">
        <v>58</v>
      </c>
      <c r="C157" s="8">
        <v>3.9460000000000002</v>
      </c>
      <c r="D157" s="8">
        <v>0.751</v>
      </c>
      <c r="E157" s="9">
        <v>57.94</v>
      </c>
      <c r="F157" s="8">
        <v>6.4080000000000004</v>
      </c>
      <c r="G157" s="8">
        <v>0.52900000000000003</v>
      </c>
      <c r="H157" s="9">
        <v>40.29</v>
      </c>
      <c r="I157" s="8">
        <v>4.3630000000000004</v>
      </c>
      <c r="J157" s="8">
        <v>0.41799999999999998</v>
      </c>
      <c r="K157" s="9">
        <v>47.18</v>
      </c>
      <c r="L157" s="8">
        <v>2.4660000000000002</v>
      </c>
      <c r="M157" s="8">
        <v>4.2480000000000002</v>
      </c>
      <c r="N157" s="9">
        <v>62</v>
      </c>
      <c r="O157" s="8">
        <v>6.1310000000000002</v>
      </c>
      <c r="P157" s="8">
        <v>5.5739999999999998</v>
      </c>
      <c r="Q157" s="10">
        <v>47.4</v>
      </c>
    </row>
    <row r="158" spans="2:17" ht="15" customHeight="1" x14ac:dyDescent="0.2">
      <c r="B158" s="7" t="s">
        <v>59</v>
      </c>
      <c r="C158" s="11">
        <v>461.98099999999999</v>
      </c>
      <c r="D158" s="11">
        <v>801.04</v>
      </c>
      <c r="E158" s="12">
        <v>14.34</v>
      </c>
      <c r="F158" s="11">
        <v>473.73200000000003</v>
      </c>
      <c r="G158" s="11">
        <v>637.89400000000001</v>
      </c>
      <c r="H158" s="12">
        <v>13.65</v>
      </c>
      <c r="I158" s="11">
        <v>486.08600000000001</v>
      </c>
      <c r="J158" s="11">
        <v>940.40300000000002</v>
      </c>
      <c r="K158" s="12">
        <v>11.95</v>
      </c>
      <c r="L158" s="11">
        <v>401.154</v>
      </c>
      <c r="M158" s="11">
        <v>1399.2840000000001</v>
      </c>
      <c r="N158" s="12">
        <v>10.43</v>
      </c>
      <c r="O158" s="11">
        <v>430.62299999999999</v>
      </c>
      <c r="P158" s="11">
        <v>1693.454</v>
      </c>
      <c r="Q158" s="13">
        <v>9.73</v>
      </c>
    </row>
    <row r="160" spans="2:17" ht="15" customHeight="1" x14ac:dyDescent="0.2">
      <c r="B160" s="26" t="s">
        <v>50</v>
      </c>
      <c r="C160" s="22" t="s">
        <v>6</v>
      </c>
      <c r="D160" s="22"/>
      <c r="E160" s="22"/>
      <c r="F160" s="22" t="s">
        <v>7</v>
      </c>
      <c r="G160" s="22"/>
      <c r="H160" s="22"/>
      <c r="I160" s="22" t="s">
        <v>8</v>
      </c>
      <c r="J160" s="22"/>
      <c r="K160" s="22"/>
      <c r="L160" s="22" t="s">
        <v>9</v>
      </c>
      <c r="M160" s="22"/>
      <c r="N160" s="22"/>
      <c r="O160" s="22" t="s">
        <v>10</v>
      </c>
      <c r="P160" s="22"/>
      <c r="Q160" s="23"/>
    </row>
    <row r="161" spans="2:17" ht="15" customHeight="1" x14ac:dyDescent="0.2">
      <c r="B161" s="27"/>
      <c r="C161" s="20" t="s">
        <v>1</v>
      </c>
      <c r="D161" s="24" t="s">
        <v>2</v>
      </c>
      <c r="E161" s="24"/>
      <c r="F161" s="20" t="s">
        <v>1</v>
      </c>
      <c r="G161" s="24" t="s">
        <v>2</v>
      </c>
      <c r="H161" s="24"/>
      <c r="I161" s="20" t="s">
        <v>1</v>
      </c>
      <c r="J161" s="24" t="s">
        <v>2</v>
      </c>
      <c r="K161" s="24"/>
      <c r="L161" s="20" t="s">
        <v>1</v>
      </c>
      <c r="M161" s="24" t="s">
        <v>2</v>
      </c>
      <c r="N161" s="24"/>
      <c r="O161" s="20" t="s">
        <v>1</v>
      </c>
      <c r="P161" s="24" t="s">
        <v>2</v>
      </c>
      <c r="Q161" s="25"/>
    </row>
    <row r="162" spans="2:17" ht="15" customHeight="1" x14ac:dyDescent="0.2">
      <c r="B162" s="27"/>
      <c r="C162" s="20" t="s">
        <v>18</v>
      </c>
      <c r="D162" s="20" t="s">
        <v>18</v>
      </c>
      <c r="E162" s="5" t="s">
        <v>3</v>
      </c>
      <c r="F162" s="20" t="s">
        <v>18</v>
      </c>
      <c r="G162" s="20" t="s">
        <v>18</v>
      </c>
      <c r="H162" s="5" t="s">
        <v>3</v>
      </c>
      <c r="I162" s="20" t="s">
        <v>18</v>
      </c>
      <c r="J162" s="20" t="s">
        <v>18</v>
      </c>
      <c r="K162" s="5" t="s">
        <v>3</v>
      </c>
      <c r="L162" s="20" t="s">
        <v>18</v>
      </c>
      <c r="M162" s="20" t="s">
        <v>18</v>
      </c>
      <c r="N162" s="5" t="s">
        <v>3</v>
      </c>
      <c r="O162" s="20" t="s">
        <v>18</v>
      </c>
      <c r="P162" s="20" t="s">
        <v>18</v>
      </c>
      <c r="Q162" s="6" t="s">
        <v>3</v>
      </c>
    </row>
    <row r="163" spans="2:17" ht="15" customHeight="1" x14ac:dyDescent="0.2">
      <c r="B163" s="14" t="s">
        <v>30</v>
      </c>
      <c r="C163" s="14"/>
      <c r="D163" s="14"/>
      <c r="E163" s="14"/>
      <c r="F163" s="14"/>
      <c r="G163" s="14"/>
      <c r="H163" s="14"/>
      <c r="I163" s="14"/>
      <c r="J163" s="14"/>
      <c r="K163" s="14"/>
      <c r="L163" s="14"/>
      <c r="M163" s="14"/>
      <c r="N163" s="14"/>
      <c r="O163" s="14"/>
      <c r="P163" s="14"/>
      <c r="Q163" s="14"/>
    </row>
    <row r="164" spans="2:17" ht="15" customHeight="1" x14ac:dyDescent="0.2">
      <c r="B164" s="3" t="s">
        <v>51</v>
      </c>
      <c r="C164" s="8">
        <v>166.15100000000001</v>
      </c>
      <c r="D164" s="8">
        <v>501.55200000000002</v>
      </c>
      <c r="E164" s="9">
        <v>20.81</v>
      </c>
      <c r="F164" s="8">
        <v>248.5</v>
      </c>
      <c r="G164" s="8">
        <v>453.54700000000003</v>
      </c>
      <c r="H164" s="9">
        <v>20.48</v>
      </c>
      <c r="I164" s="8">
        <v>248.36</v>
      </c>
      <c r="J164" s="8">
        <v>618.29300000000001</v>
      </c>
      <c r="K164" s="9">
        <v>23.64</v>
      </c>
      <c r="L164" s="8">
        <v>214.404</v>
      </c>
      <c r="M164" s="8">
        <v>459.28300000000002</v>
      </c>
      <c r="N164" s="9">
        <v>20.16</v>
      </c>
      <c r="O164" s="8">
        <v>222.41399999999999</v>
      </c>
      <c r="P164" s="8">
        <v>532.08000000000004</v>
      </c>
      <c r="Q164" s="10">
        <v>21.32</v>
      </c>
    </row>
    <row r="165" spans="2:17" ht="15" customHeight="1" x14ac:dyDescent="0.2">
      <c r="B165" s="3" t="s">
        <v>52</v>
      </c>
      <c r="C165" s="8">
        <v>64.325000000000003</v>
      </c>
      <c r="D165" s="8">
        <v>445.39100000000002</v>
      </c>
      <c r="E165" s="9">
        <v>14.82</v>
      </c>
      <c r="F165" s="8">
        <v>82.971000000000004</v>
      </c>
      <c r="G165" s="8">
        <v>472.18400000000003</v>
      </c>
      <c r="H165" s="9">
        <v>14.93</v>
      </c>
      <c r="I165" s="8">
        <v>79.549000000000007</v>
      </c>
      <c r="J165" s="8">
        <v>591.37900000000002</v>
      </c>
      <c r="K165" s="9">
        <v>13.79</v>
      </c>
      <c r="L165" s="8">
        <v>86.673000000000002</v>
      </c>
      <c r="M165" s="8">
        <v>780.86800000000005</v>
      </c>
      <c r="N165" s="9">
        <v>13.67</v>
      </c>
      <c r="O165" s="8">
        <v>72.81</v>
      </c>
      <c r="P165" s="8">
        <v>768.59500000000003</v>
      </c>
      <c r="Q165" s="10">
        <v>15.26</v>
      </c>
    </row>
    <row r="166" spans="2:17" ht="15" customHeight="1" x14ac:dyDescent="0.2">
      <c r="B166" s="3" t="s">
        <v>53</v>
      </c>
      <c r="C166" s="8">
        <v>2.8340000000000001</v>
      </c>
      <c r="D166" s="8">
        <v>0</v>
      </c>
      <c r="E166" s="9">
        <v>0</v>
      </c>
      <c r="F166" s="8">
        <v>7.37</v>
      </c>
      <c r="G166" s="8">
        <v>0</v>
      </c>
      <c r="H166" s="9">
        <v>0</v>
      </c>
      <c r="I166" s="8">
        <v>2.7130000000000001</v>
      </c>
      <c r="J166" s="8">
        <v>0</v>
      </c>
      <c r="K166" s="9">
        <v>0</v>
      </c>
      <c r="L166" s="8">
        <v>14.288</v>
      </c>
      <c r="M166" s="8">
        <v>0.81200000000000006</v>
      </c>
      <c r="N166" s="9">
        <v>64.64</v>
      </c>
      <c r="O166" s="8">
        <v>5.1050000000000004</v>
      </c>
      <c r="P166" s="8">
        <v>0.81200000000000006</v>
      </c>
      <c r="Q166" s="10">
        <v>64.64</v>
      </c>
    </row>
    <row r="167" spans="2:17" ht="15" customHeight="1" x14ac:dyDescent="0.2">
      <c r="B167" s="3" t="s">
        <v>54</v>
      </c>
      <c r="C167" s="8">
        <v>23.027999999999999</v>
      </c>
      <c r="D167" s="8">
        <v>23.974</v>
      </c>
      <c r="E167" s="9">
        <v>29.69</v>
      </c>
      <c r="F167" s="8">
        <v>18.785</v>
      </c>
      <c r="G167" s="8">
        <v>58.542999999999999</v>
      </c>
      <c r="H167" s="9">
        <v>50.76</v>
      </c>
      <c r="I167" s="8">
        <v>20.417999999999999</v>
      </c>
      <c r="J167" s="8">
        <v>45.302999999999997</v>
      </c>
      <c r="K167" s="9">
        <v>33.11</v>
      </c>
      <c r="L167" s="8">
        <v>15.35</v>
      </c>
      <c r="M167" s="8">
        <v>98.215000000000003</v>
      </c>
      <c r="N167" s="9">
        <v>53.31</v>
      </c>
      <c r="O167" s="8">
        <v>13.19</v>
      </c>
      <c r="P167" s="8">
        <v>83.253</v>
      </c>
      <c r="Q167" s="10">
        <v>61.1</v>
      </c>
    </row>
    <row r="168" spans="2:17" ht="15" customHeight="1" x14ac:dyDescent="0.2">
      <c r="B168" s="3" t="s">
        <v>55</v>
      </c>
      <c r="C168" s="8">
        <v>28.677</v>
      </c>
      <c r="D168" s="8">
        <v>147.001</v>
      </c>
      <c r="E168" s="9">
        <v>20.99</v>
      </c>
      <c r="F168" s="8">
        <v>29.507000000000001</v>
      </c>
      <c r="G168" s="8">
        <v>115.9</v>
      </c>
      <c r="H168" s="9">
        <v>28.01</v>
      </c>
      <c r="I168" s="8">
        <v>27.347999999999999</v>
      </c>
      <c r="J168" s="8">
        <v>79.141999999999996</v>
      </c>
      <c r="K168" s="9">
        <v>20.2</v>
      </c>
      <c r="L168" s="8">
        <v>23.303999999999998</v>
      </c>
      <c r="M168" s="8">
        <v>74.341999999999999</v>
      </c>
      <c r="N168" s="9">
        <v>19.36</v>
      </c>
      <c r="O168" s="8">
        <v>28.472999999999999</v>
      </c>
      <c r="P168" s="8">
        <v>50.283000000000001</v>
      </c>
      <c r="Q168" s="10">
        <v>18.43</v>
      </c>
    </row>
    <row r="169" spans="2:17" ht="15" customHeight="1" x14ac:dyDescent="0.2">
      <c r="B169" s="3" t="s">
        <v>56</v>
      </c>
      <c r="C169" s="8">
        <v>11.557</v>
      </c>
      <c r="D169" s="8">
        <v>34.795999999999999</v>
      </c>
      <c r="E169" s="9">
        <v>34.19</v>
      </c>
      <c r="F169" s="8">
        <v>11.853999999999999</v>
      </c>
      <c r="G169" s="8">
        <v>50.856999999999999</v>
      </c>
      <c r="H169" s="9">
        <v>48.85</v>
      </c>
      <c r="I169" s="8">
        <v>12.472</v>
      </c>
      <c r="J169" s="8">
        <v>42.722999999999999</v>
      </c>
      <c r="K169" s="9">
        <v>40.270000000000003</v>
      </c>
      <c r="L169" s="8">
        <v>10.433999999999999</v>
      </c>
      <c r="M169" s="8">
        <v>45.384999999999998</v>
      </c>
      <c r="N169" s="9">
        <v>36.450000000000003</v>
      </c>
      <c r="O169" s="8">
        <v>12.804</v>
      </c>
      <c r="P169" s="8">
        <v>25.401</v>
      </c>
      <c r="Q169" s="10">
        <v>27.73</v>
      </c>
    </row>
    <row r="170" spans="2:17" ht="15" customHeight="1" x14ac:dyDescent="0.2">
      <c r="B170" s="3" t="s">
        <v>57</v>
      </c>
      <c r="C170" s="8">
        <v>60.457000000000001</v>
      </c>
      <c r="D170" s="8">
        <v>42.293999999999997</v>
      </c>
      <c r="E170" s="9">
        <v>44.48</v>
      </c>
      <c r="F170" s="8">
        <v>30.163</v>
      </c>
      <c r="G170" s="8">
        <v>43.210999999999999</v>
      </c>
      <c r="H170" s="9">
        <v>35.86</v>
      </c>
      <c r="I170" s="8">
        <v>24.01</v>
      </c>
      <c r="J170" s="8">
        <v>47.966000000000001</v>
      </c>
      <c r="K170" s="9">
        <v>49.48</v>
      </c>
      <c r="L170" s="8">
        <v>14.848000000000001</v>
      </c>
      <c r="M170" s="8">
        <v>68.852999999999994</v>
      </c>
      <c r="N170" s="9">
        <v>54.27</v>
      </c>
      <c r="O170" s="8">
        <v>12.061999999999999</v>
      </c>
      <c r="P170" s="8">
        <v>16.116</v>
      </c>
      <c r="Q170" s="10">
        <v>36.64</v>
      </c>
    </row>
    <row r="171" spans="2:17" ht="15" customHeight="1" x14ac:dyDescent="0.2">
      <c r="B171" s="3" t="s">
        <v>58</v>
      </c>
      <c r="C171" s="8">
        <v>3.661</v>
      </c>
      <c r="D171" s="8">
        <v>45.345999999999997</v>
      </c>
      <c r="E171" s="9">
        <v>65.5</v>
      </c>
      <c r="F171" s="8">
        <v>3.589</v>
      </c>
      <c r="G171" s="8">
        <v>11.98</v>
      </c>
      <c r="H171" s="9">
        <v>48.2</v>
      </c>
      <c r="I171" s="8">
        <v>3.4449999999999998</v>
      </c>
      <c r="J171" s="8">
        <v>12.039</v>
      </c>
      <c r="K171" s="9">
        <v>36.9</v>
      </c>
      <c r="L171" s="8">
        <v>2.484</v>
      </c>
      <c r="M171" s="8">
        <v>20.067</v>
      </c>
      <c r="N171" s="9">
        <v>34.49</v>
      </c>
      <c r="O171" s="8">
        <v>2.5299999999999998</v>
      </c>
      <c r="P171" s="8">
        <v>30.699000000000002</v>
      </c>
      <c r="Q171" s="10">
        <v>57.77</v>
      </c>
    </row>
    <row r="172" spans="2:17" ht="15" customHeight="1" x14ac:dyDescent="0.2">
      <c r="B172" s="7" t="s">
        <v>59</v>
      </c>
      <c r="C172" s="11">
        <v>360.68900000000002</v>
      </c>
      <c r="D172" s="11">
        <v>1247.6759999999999</v>
      </c>
      <c r="E172" s="12">
        <v>10.71</v>
      </c>
      <c r="F172" s="11">
        <v>432.74</v>
      </c>
      <c r="G172" s="11">
        <v>1219.4190000000001</v>
      </c>
      <c r="H172" s="12">
        <v>10.02</v>
      </c>
      <c r="I172" s="11">
        <v>418.315</v>
      </c>
      <c r="J172" s="11">
        <v>1452.0619999999999</v>
      </c>
      <c r="K172" s="12">
        <v>11.24</v>
      </c>
      <c r="L172" s="11">
        <v>381.78500000000003</v>
      </c>
      <c r="M172" s="11">
        <v>1564.335</v>
      </c>
      <c r="N172" s="12">
        <v>9.56</v>
      </c>
      <c r="O172" s="11">
        <v>369.387</v>
      </c>
      <c r="P172" s="11">
        <v>1522.4090000000001</v>
      </c>
      <c r="Q172" s="13">
        <v>10.83</v>
      </c>
    </row>
    <row r="174" spans="2:17" ht="15" customHeight="1" x14ac:dyDescent="0.2">
      <c r="B174" s="26" t="s">
        <v>50</v>
      </c>
      <c r="C174" s="22" t="s">
        <v>6</v>
      </c>
      <c r="D174" s="22"/>
      <c r="E174" s="22"/>
      <c r="F174" s="22" t="s">
        <v>7</v>
      </c>
      <c r="G174" s="22"/>
      <c r="H174" s="22"/>
      <c r="I174" s="22" t="s">
        <v>8</v>
      </c>
      <c r="J174" s="22"/>
      <c r="K174" s="22"/>
      <c r="L174" s="22" t="s">
        <v>9</v>
      </c>
      <c r="M174" s="22"/>
      <c r="N174" s="22"/>
      <c r="O174" s="22" t="s">
        <v>10</v>
      </c>
      <c r="P174" s="22"/>
      <c r="Q174" s="23"/>
    </row>
    <row r="175" spans="2:17" ht="15" customHeight="1" x14ac:dyDescent="0.2">
      <c r="B175" s="27"/>
      <c r="C175" s="20" t="s">
        <v>1</v>
      </c>
      <c r="D175" s="24" t="s">
        <v>2</v>
      </c>
      <c r="E175" s="24"/>
      <c r="F175" s="20" t="s">
        <v>1</v>
      </c>
      <c r="G175" s="24" t="s">
        <v>2</v>
      </c>
      <c r="H175" s="24"/>
      <c r="I175" s="20" t="s">
        <v>1</v>
      </c>
      <c r="J175" s="24" t="s">
        <v>2</v>
      </c>
      <c r="K175" s="24"/>
      <c r="L175" s="20" t="s">
        <v>1</v>
      </c>
      <c r="M175" s="24" t="s">
        <v>2</v>
      </c>
      <c r="N175" s="24"/>
      <c r="O175" s="20" t="s">
        <v>1</v>
      </c>
      <c r="P175" s="24" t="s">
        <v>2</v>
      </c>
      <c r="Q175" s="25"/>
    </row>
    <row r="176" spans="2:17" ht="15" customHeight="1" x14ac:dyDescent="0.2">
      <c r="B176" s="27"/>
      <c r="C176" s="20" t="s">
        <v>18</v>
      </c>
      <c r="D176" s="20" t="s">
        <v>18</v>
      </c>
      <c r="E176" s="5" t="s">
        <v>3</v>
      </c>
      <c r="F176" s="20" t="s">
        <v>18</v>
      </c>
      <c r="G176" s="20" t="s">
        <v>18</v>
      </c>
      <c r="H176" s="5" t="s">
        <v>3</v>
      </c>
      <c r="I176" s="20" t="s">
        <v>18</v>
      </c>
      <c r="J176" s="20" t="s">
        <v>18</v>
      </c>
      <c r="K176" s="5" t="s">
        <v>3</v>
      </c>
      <c r="L176" s="20" t="s">
        <v>18</v>
      </c>
      <c r="M176" s="20" t="s">
        <v>18</v>
      </c>
      <c r="N176" s="5" t="s">
        <v>3</v>
      </c>
      <c r="O176" s="20" t="s">
        <v>18</v>
      </c>
      <c r="P176" s="20" t="s">
        <v>18</v>
      </c>
      <c r="Q176" s="6" t="s">
        <v>3</v>
      </c>
    </row>
    <row r="177" spans="2:17" ht="15" customHeight="1" x14ac:dyDescent="0.2">
      <c r="B177" s="14" t="s">
        <v>31</v>
      </c>
      <c r="C177" s="14"/>
      <c r="D177" s="14"/>
      <c r="E177" s="14"/>
      <c r="F177" s="14"/>
      <c r="G177" s="14"/>
      <c r="H177" s="14"/>
      <c r="I177" s="14"/>
      <c r="J177" s="14"/>
      <c r="K177" s="14"/>
      <c r="L177" s="14"/>
      <c r="M177" s="14"/>
      <c r="N177" s="14"/>
      <c r="O177" s="14"/>
      <c r="P177" s="14"/>
      <c r="Q177" s="14"/>
    </row>
    <row r="178" spans="2:17" ht="15" customHeight="1" x14ac:dyDescent="0.2">
      <c r="B178" s="3" t="s">
        <v>51</v>
      </c>
      <c r="C178" s="8">
        <v>114.864</v>
      </c>
      <c r="D178" s="8">
        <v>489.68900000000002</v>
      </c>
      <c r="E178" s="9">
        <v>24.15</v>
      </c>
      <c r="F178" s="8">
        <v>127.21</v>
      </c>
      <c r="G178" s="8">
        <v>443.85599999999999</v>
      </c>
      <c r="H178" s="9">
        <v>18.86</v>
      </c>
      <c r="I178" s="8">
        <v>132.303</v>
      </c>
      <c r="J178" s="8">
        <v>373.334</v>
      </c>
      <c r="K178" s="9">
        <v>19.45</v>
      </c>
      <c r="L178" s="8">
        <v>118.803</v>
      </c>
      <c r="M178" s="8">
        <v>646.43799999999999</v>
      </c>
      <c r="N178" s="9">
        <v>19.29</v>
      </c>
      <c r="O178" s="8">
        <v>74.513999999999996</v>
      </c>
      <c r="P178" s="8">
        <v>445.89400000000001</v>
      </c>
      <c r="Q178" s="10">
        <v>20.350000000000001</v>
      </c>
    </row>
    <row r="179" spans="2:17" ht="15" customHeight="1" x14ac:dyDescent="0.2">
      <c r="B179" s="3" t="s">
        <v>52</v>
      </c>
      <c r="C179" s="8">
        <v>31.280999999999999</v>
      </c>
      <c r="D179" s="8">
        <v>134.72999999999999</v>
      </c>
      <c r="E179" s="9">
        <v>28.51</v>
      </c>
      <c r="F179" s="8">
        <v>30.466999999999999</v>
      </c>
      <c r="G179" s="8">
        <v>143.18799999999999</v>
      </c>
      <c r="H179" s="9">
        <v>25.83</v>
      </c>
      <c r="I179" s="8">
        <v>33.311</v>
      </c>
      <c r="J179" s="8">
        <v>138.614</v>
      </c>
      <c r="K179" s="9">
        <v>21.24</v>
      </c>
      <c r="L179" s="8">
        <v>28.544</v>
      </c>
      <c r="M179" s="8">
        <v>100.60299999999999</v>
      </c>
      <c r="N179" s="9">
        <v>25.75</v>
      </c>
      <c r="O179" s="8">
        <v>23.783000000000001</v>
      </c>
      <c r="P179" s="8">
        <v>243.489</v>
      </c>
      <c r="Q179" s="10">
        <v>25.67</v>
      </c>
    </row>
    <row r="180" spans="2:17" ht="15" customHeight="1" x14ac:dyDescent="0.2">
      <c r="B180" s="3" t="s">
        <v>53</v>
      </c>
      <c r="C180" s="8">
        <v>1.4039999999999999</v>
      </c>
      <c r="D180" s="8">
        <v>0</v>
      </c>
      <c r="E180" s="9">
        <v>0</v>
      </c>
      <c r="F180" s="8">
        <v>1.7010000000000001</v>
      </c>
      <c r="G180" s="8">
        <v>0</v>
      </c>
      <c r="H180" s="9">
        <v>0</v>
      </c>
      <c r="I180" s="8">
        <v>1.095</v>
      </c>
      <c r="J180" s="8">
        <v>0</v>
      </c>
      <c r="K180" s="9">
        <v>0</v>
      </c>
      <c r="L180" s="8">
        <v>0.60199999999999998</v>
      </c>
      <c r="M180" s="8">
        <v>0</v>
      </c>
      <c r="N180" s="9">
        <v>0</v>
      </c>
      <c r="O180" s="8">
        <v>1.5609999999999999</v>
      </c>
      <c r="P180" s="8">
        <v>0</v>
      </c>
      <c r="Q180" s="10">
        <v>0</v>
      </c>
    </row>
    <row r="181" spans="2:17" ht="15" customHeight="1" x14ac:dyDescent="0.2">
      <c r="B181" s="3" t="s">
        <v>54</v>
      </c>
      <c r="C181" s="8">
        <v>10.597</v>
      </c>
      <c r="D181" s="8">
        <v>110.60899999999999</v>
      </c>
      <c r="E181" s="9">
        <v>44.93</v>
      </c>
      <c r="F181" s="8">
        <v>12.987</v>
      </c>
      <c r="G181" s="8">
        <v>47.802999999999997</v>
      </c>
      <c r="H181" s="9">
        <v>26.76</v>
      </c>
      <c r="I181" s="8">
        <v>11.042999999999999</v>
      </c>
      <c r="J181" s="8">
        <v>52.036999999999999</v>
      </c>
      <c r="K181" s="9">
        <v>33.270000000000003</v>
      </c>
      <c r="L181" s="8">
        <v>9.4149999999999991</v>
      </c>
      <c r="M181" s="8">
        <v>30.995999999999999</v>
      </c>
      <c r="N181" s="9">
        <v>30.41</v>
      </c>
      <c r="O181" s="8">
        <v>11.124000000000001</v>
      </c>
      <c r="P181" s="8">
        <v>89.078999999999994</v>
      </c>
      <c r="Q181" s="10">
        <v>38.950000000000003</v>
      </c>
    </row>
    <row r="182" spans="2:17" ht="15" customHeight="1" x14ac:dyDescent="0.2">
      <c r="B182" s="3" t="s">
        <v>55</v>
      </c>
      <c r="C182" s="8">
        <v>13.23</v>
      </c>
      <c r="D182" s="8">
        <v>172.929</v>
      </c>
      <c r="E182" s="9">
        <v>20.95</v>
      </c>
      <c r="F182" s="8">
        <v>10.449</v>
      </c>
      <c r="G182" s="8">
        <v>97.960999999999999</v>
      </c>
      <c r="H182" s="9">
        <v>23.06</v>
      </c>
      <c r="I182" s="8">
        <v>13.154999999999999</v>
      </c>
      <c r="J182" s="8">
        <v>94.533000000000001</v>
      </c>
      <c r="K182" s="9">
        <v>27.28</v>
      </c>
      <c r="L182" s="8">
        <v>9.8109999999999999</v>
      </c>
      <c r="M182" s="8">
        <v>91.412000000000006</v>
      </c>
      <c r="N182" s="9">
        <v>22.95</v>
      </c>
      <c r="O182" s="8">
        <v>7.9189999999999996</v>
      </c>
      <c r="P182" s="8">
        <v>58.116</v>
      </c>
      <c r="Q182" s="10">
        <v>19.670000000000002</v>
      </c>
    </row>
    <row r="183" spans="2:17" ht="15" customHeight="1" x14ac:dyDescent="0.2">
      <c r="B183" s="3" t="s">
        <v>56</v>
      </c>
      <c r="C183" s="8">
        <v>6.1109999999999998</v>
      </c>
      <c r="D183" s="8">
        <v>11.42</v>
      </c>
      <c r="E183" s="9">
        <v>38.979999999999997</v>
      </c>
      <c r="F183" s="8">
        <v>4.9039999999999999</v>
      </c>
      <c r="G183" s="8">
        <v>7.8869999999999996</v>
      </c>
      <c r="H183" s="9">
        <v>42.37</v>
      </c>
      <c r="I183" s="8">
        <v>4.7530000000000001</v>
      </c>
      <c r="J183" s="8">
        <v>18.507000000000001</v>
      </c>
      <c r="K183" s="9">
        <v>55.59</v>
      </c>
      <c r="L183" s="8">
        <v>6.5110000000000001</v>
      </c>
      <c r="M183" s="8">
        <v>10.813000000000001</v>
      </c>
      <c r="N183" s="9">
        <v>34.700000000000003</v>
      </c>
      <c r="O183" s="8">
        <v>4.59</v>
      </c>
      <c r="P183" s="8">
        <v>22.129000000000001</v>
      </c>
      <c r="Q183" s="10">
        <v>48.44</v>
      </c>
    </row>
    <row r="184" spans="2:17" ht="15" customHeight="1" x14ac:dyDescent="0.2">
      <c r="B184" s="3" t="s">
        <v>57</v>
      </c>
      <c r="C184" s="8">
        <v>18.885999999999999</v>
      </c>
      <c r="D184" s="8">
        <v>12.413</v>
      </c>
      <c r="E184" s="9">
        <v>75.34</v>
      </c>
      <c r="F184" s="8">
        <v>17.555</v>
      </c>
      <c r="G184" s="8">
        <v>3.8929999999999998</v>
      </c>
      <c r="H184" s="9">
        <v>58.94</v>
      </c>
      <c r="I184" s="8">
        <v>14.692</v>
      </c>
      <c r="J184" s="8">
        <v>10.88</v>
      </c>
      <c r="K184" s="9">
        <v>72.78</v>
      </c>
      <c r="L184" s="8">
        <v>26.213999999999999</v>
      </c>
      <c r="M184" s="8">
        <v>12.022</v>
      </c>
      <c r="N184" s="9">
        <v>77.97</v>
      </c>
      <c r="O184" s="8">
        <v>4.8230000000000004</v>
      </c>
      <c r="P184" s="8">
        <v>11.407</v>
      </c>
      <c r="Q184" s="10">
        <v>76.09</v>
      </c>
    </row>
    <row r="185" spans="2:17" ht="15" customHeight="1" x14ac:dyDescent="0.2">
      <c r="B185" s="3" t="s">
        <v>58</v>
      </c>
      <c r="C185" s="8">
        <v>2.8450000000000002</v>
      </c>
      <c r="D185" s="8">
        <v>53.901000000000003</v>
      </c>
      <c r="E185" s="9">
        <v>55.56</v>
      </c>
      <c r="F185" s="8">
        <v>3.6480000000000001</v>
      </c>
      <c r="G185" s="8">
        <v>15.893000000000001</v>
      </c>
      <c r="H185" s="9">
        <v>35.26</v>
      </c>
      <c r="I185" s="8">
        <v>2.9279999999999999</v>
      </c>
      <c r="J185" s="8">
        <v>15.865</v>
      </c>
      <c r="K185" s="9">
        <v>36.799999999999997</v>
      </c>
      <c r="L185" s="8">
        <v>2.952</v>
      </c>
      <c r="M185" s="8">
        <v>14.198</v>
      </c>
      <c r="N185" s="9">
        <v>35.01</v>
      </c>
      <c r="O185" s="8">
        <v>2.5990000000000002</v>
      </c>
      <c r="P185" s="8">
        <v>9.2710000000000008</v>
      </c>
      <c r="Q185" s="10">
        <v>27.39</v>
      </c>
    </row>
    <row r="186" spans="2:17" ht="15" customHeight="1" x14ac:dyDescent="0.2">
      <c r="B186" s="7" t="s">
        <v>59</v>
      </c>
      <c r="C186" s="11">
        <v>199.21600000000001</v>
      </c>
      <c r="D186" s="11">
        <v>1000.854</v>
      </c>
      <c r="E186" s="12">
        <v>13.67</v>
      </c>
      <c r="F186" s="11">
        <v>208.92099999999999</v>
      </c>
      <c r="G186" s="11">
        <v>756.92600000000004</v>
      </c>
      <c r="H186" s="12">
        <v>12</v>
      </c>
      <c r="I186" s="11">
        <v>213.28</v>
      </c>
      <c r="J186" s="11">
        <v>713.78899999999999</v>
      </c>
      <c r="K186" s="12">
        <v>11.49</v>
      </c>
      <c r="L186" s="11">
        <v>202.85300000000001</v>
      </c>
      <c r="M186" s="11">
        <v>920.32500000000005</v>
      </c>
      <c r="N186" s="12">
        <v>13.67</v>
      </c>
      <c r="O186" s="11">
        <v>130.91200000000001</v>
      </c>
      <c r="P186" s="11">
        <v>896.99</v>
      </c>
      <c r="Q186" s="13">
        <v>12.65</v>
      </c>
    </row>
    <row r="188" spans="2:17" ht="15" customHeight="1" x14ac:dyDescent="0.2">
      <c r="B188" s="26" t="s">
        <v>50</v>
      </c>
      <c r="C188" s="22" t="s">
        <v>6</v>
      </c>
      <c r="D188" s="22"/>
      <c r="E188" s="22"/>
      <c r="F188" s="22" t="s">
        <v>7</v>
      </c>
      <c r="G188" s="22"/>
      <c r="H188" s="22"/>
      <c r="I188" s="22" t="s">
        <v>8</v>
      </c>
      <c r="J188" s="22"/>
      <c r="K188" s="22"/>
      <c r="L188" s="22" t="s">
        <v>9</v>
      </c>
      <c r="M188" s="22"/>
      <c r="N188" s="22"/>
      <c r="O188" s="22" t="s">
        <v>10</v>
      </c>
      <c r="P188" s="22"/>
      <c r="Q188" s="23"/>
    </row>
    <row r="189" spans="2:17" ht="15" customHeight="1" x14ac:dyDescent="0.2">
      <c r="B189" s="27"/>
      <c r="C189" s="20" t="s">
        <v>1</v>
      </c>
      <c r="D189" s="24" t="s">
        <v>2</v>
      </c>
      <c r="E189" s="24"/>
      <c r="F189" s="20" t="s">
        <v>1</v>
      </c>
      <c r="G189" s="24" t="s">
        <v>2</v>
      </c>
      <c r="H189" s="24"/>
      <c r="I189" s="20" t="s">
        <v>1</v>
      </c>
      <c r="J189" s="24" t="s">
        <v>2</v>
      </c>
      <c r="K189" s="24"/>
      <c r="L189" s="20" t="s">
        <v>1</v>
      </c>
      <c r="M189" s="24" t="s">
        <v>2</v>
      </c>
      <c r="N189" s="24"/>
      <c r="O189" s="20" t="s">
        <v>1</v>
      </c>
      <c r="P189" s="24" t="s">
        <v>2</v>
      </c>
      <c r="Q189" s="25"/>
    </row>
    <row r="190" spans="2:17" ht="15" customHeight="1" x14ac:dyDescent="0.2">
      <c r="B190" s="27"/>
      <c r="C190" s="20" t="s">
        <v>18</v>
      </c>
      <c r="D190" s="20" t="s">
        <v>18</v>
      </c>
      <c r="E190" s="5" t="s">
        <v>3</v>
      </c>
      <c r="F190" s="20" t="s">
        <v>18</v>
      </c>
      <c r="G190" s="20" t="s">
        <v>18</v>
      </c>
      <c r="H190" s="5" t="s">
        <v>3</v>
      </c>
      <c r="I190" s="20" t="s">
        <v>18</v>
      </c>
      <c r="J190" s="20" t="s">
        <v>18</v>
      </c>
      <c r="K190" s="5" t="s">
        <v>3</v>
      </c>
      <c r="L190" s="20" t="s">
        <v>18</v>
      </c>
      <c r="M190" s="20" t="s">
        <v>18</v>
      </c>
      <c r="N190" s="5" t="s">
        <v>3</v>
      </c>
      <c r="O190" s="20" t="s">
        <v>18</v>
      </c>
      <c r="P190" s="20" t="s">
        <v>18</v>
      </c>
      <c r="Q190" s="6" t="s">
        <v>3</v>
      </c>
    </row>
    <row r="191" spans="2:17" ht="15" customHeight="1" x14ac:dyDescent="0.2">
      <c r="B191" s="14" t="s">
        <v>32</v>
      </c>
      <c r="C191" s="14"/>
      <c r="D191" s="14"/>
      <c r="E191" s="14"/>
      <c r="F191" s="14"/>
      <c r="G191" s="14"/>
      <c r="H191" s="14"/>
      <c r="I191" s="14"/>
      <c r="J191" s="14"/>
      <c r="K191" s="14"/>
      <c r="L191" s="14"/>
      <c r="M191" s="14"/>
      <c r="N191" s="14"/>
      <c r="O191" s="14"/>
      <c r="P191" s="14"/>
      <c r="Q191" s="14"/>
    </row>
    <row r="192" spans="2:17" ht="15" customHeight="1" x14ac:dyDescent="0.2">
      <c r="B192" s="3" t="s">
        <v>51</v>
      </c>
      <c r="C192" s="8">
        <v>1228.671</v>
      </c>
      <c r="D192" s="8">
        <v>1911.2280000000001</v>
      </c>
      <c r="E192" s="9">
        <v>10.52</v>
      </c>
      <c r="F192" s="8">
        <v>1202.452</v>
      </c>
      <c r="G192" s="8">
        <v>2836.174</v>
      </c>
      <c r="H192" s="9">
        <v>10.69</v>
      </c>
      <c r="I192" s="8">
        <v>1141.412</v>
      </c>
      <c r="J192" s="8">
        <v>3521.6350000000002</v>
      </c>
      <c r="K192" s="9">
        <v>9.51</v>
      </c>
      <c r="L192" s="8">
        <v>999.70699999999999</v>
      </c>
      <c r="M192" s="8">
        <v>2432.0439999999999</v>
      </c>
      <c r="N192" s="9">
        <v>11.16</v>
      </c>
      <c r="O192" s="8">
        <v>832.37300000000005</v>
      </c>
      <c r="P192" s="8">
        <v>2054.15</v>
      </c>
      <c r="Q192" s="10">
        <v>11.52</v>
      </c>
    </row>
    <row r="193" spans="2:17" ht="15" customHeight="1" x14ac:dyDescent="0.2">
      <c r="B193" s="3" t="s">
        <v>52</v>
      </c>
      <c r="C193" s="8">
        <v>7.9240000000000004</v>
      </c>
      <c r="D193" s="8">
        <v>114.074</v>
      </c>
      <c r="E193" s="9">
        <v>23.13</v>
      </c>
      <c r="F193" s="8">
        <v>8.8940000000000001</v>
      </c>
      <c r="G193" s="8">
        <v>152.97800000000001</v>
      </c>
      <c r="H193" s="9">
        <v>27.81</v>
      </c>
      <c r="I193" s="8">
        <v>7.1260000000000003</v>
      </c>
      <c r="J193" s="8">
        <v>110.857</v>
      </c>
      <c r="K193" s="9">
        <v>32.9</v>
      </c>
      <c r="L193" s="8">
        <v>6.6879999999999997</v>
      </c>
      <c r="M193" s="8">
        <v>211.28899999999999</v>
      </c>
      <c r="N193" s="9">
        <v>36.61</v>
      </c>
      <c r="O193" s="8">
        <v>8.8409999999999993</v>
      </c>
      <c r="P193" s="8">
        <v>81.451999999999998</v>
      </c>
      <c r="Q193" s="10">
        <v>23.55</v>
      </c>
    </row>
    <row r="194" spans="2:17" ht="15" customHeight="1" x14ac:dyDescent="0.2">
      <c r="B194" s="3" t="s">
        <v>53</v>
      </c>
      <c r="C194" s="8">
        <v>0.86799999999999999</v>
      </c>
      <c r="D194" s="8">
        <v>3.5630000000000002</v>
      </c>
      <c r="E194" s="9">
        <v>38.86</v>
      </c>
      <c r="F194" s="8">
        <v>0.93700000000000006</v>
      </c>
      <c r="G194" s="8">
        <v>2.8639999999999999</v>
      </c>
      <c r="H194" s="9">
        <v>42.68</v>
      </c>
      <c r="I194" s="8">
        <v>0.54900000000000004</v>
      </c>
      <c r="J194" s="8">
        <v>9.8829999999999991</v>
      </c>
      <c r="K194" s="9">
        <v>68.13</v>
      </c>
      <c r="L194" s="8">
        <v>0.26</v>
      </c>
      <c r="M194" s="8">
        <v>2.21</v>
      </c>
      <c r="N194" s="9">
        <v>48.95</v>
      </c>
      <c r="O194" s="8">
        <v>2.3540000000000001</v>
      </c>
      <c r="P194" s="8">
        <v>6.0119999999999996</v>
      </c>
      <c r="Q194" s="10">
        <v>98.76</v>
      </c>
    </row>
    <row r="195" spans="2:17" ht="15" customHeight="1" x14ac:dyDescent="0.2">
      <c r="B195" s="3" t="s">
        <v>54</v>
      </c>
      <c r="C195" s="8">
        <v>27.856000000000002</v>
      </c>
      <c r="D195" s="8">
        <v>77.998000000000005</v>
      </c>
      <c r="E195" s="9">
        <v>20.34</v>
      </c>
      <c r="F195" s="8">
        <v>23.716999999999999</v>
      </c>
      <c r="G195" s="8">
        <v>123.413</v>
      </c>
      <c r="H195" s="9">
        <v>32.35</v>
      </c>
      <c r="I195" s="8">
        <v>31.831</v>
      </c>
      <c r="J195" s="8">
        <v>100.03</v>
      </c>
      <c r="K195" s="9">
        <v>24.35</v>
      </c>
      <c r="L195" s="8">
        <v>20.331</v>
      </c>
      <c r="M195" s="8">
        <v>152.67699999999999</v>
      </c>
      <c r="N195" s="9">
        <v>33.119999999999997</v>
      </c>
      <c r="O195" s="8">
        <v>19.622</v>
      </c>
      <c r="P195" s="8">
        <v>171.703</v>
      </c>
      <c r="Q195" s="10">
        <v>32.72</v>
      </c>
    </row>
    <row r="196" spans="2:17" ht="15" customHeight="1" x14ac:dyDescent="0.2">
      <c r="B196" s="3" t="s">
        <v>55</v>
      </c>
      <c r="C196" s="8">
        <v>40.137999999999998</v>
      </c>
      <c r="D196" s="8">
        <v>220.17699999999999</v>
      </c>
      <c r="E196" s="9">
        <v>20.46</v>
      </c>
      <c r="F196" s="8">
        <v>41.000999999999998</v>
      </c>
      <c r="G196" s="8">
        <v>176.20599999999999</v>
      </c>
      <c r="H196" s="9">
        <v>18.809999999999999</v>
      </c>
      <c r="I196" s="8">
        <v>45.328000000000003</v>
      </c>
      <c r="J196" s="8">
        <v>126.89700000000001</v>
      </c>
      <c r="K196" s="9">
        <v>23.57</v>
      </c>
      <c r="L196" s="8">
        <v>36.834000000000003</v>
      </c>
      <c r="M196" s="8">
        <v>135.31</v>
      </c>
      <c r="N196" s="9">
        <v>18.5</v>
      </c>
      <c r="O196" s="8">
        <v>36.628</v>
      </c>
      <c r="P196" s="8">
        <v>75.64</v>
      </c>
      <c r="Q196" s="10">
        <v>16.989999999999998</v>
      </c>
    </row>
    <row r="197" spans="2:17" ht="15" customHeight="1" x14ac:dyDescent="0.2">
      <c r="B197" s="3" t="s">
        <v>56</v>
      </c>
      <c r="C197" s="8">
        <v>9.2899999999999991</v>
      </c>
      <c r="D197" s="8">
        <v>71.174000000000007</v>
      </c>
      <c r="E197" s="9">
        <v>57.01</v>
      </c>
      <c r="F197" s="8">
        <v>7.8860000000000001</v>
      </c>
      <c r="G197" s="8">
        <v>18.030999999999999</v>
      </c>
      <c r="H197" s="9">
        <v>27.21</v>
      </c>
      <c r="I197" s="8">
        <v>9.0649999999999995</v>
      </c>
      <c r="J197" s="8">
        <v>24.43</v>
      </c>
      <c r="K197" s="9">
        <v>35.619999999999997</v>
      </c>
      <c r="L197" s="8">
        <v>8.1639999999999997</v>
      </c>
      <c r="M197" s="8">
        <v>30.260999999999999</v>
      </c>
      <c r="N197" s="9">
        <v>40.729999999999997</v>
      </c>
      <c r="O197" s="8">
        <v>10.981</v>
      </c>
      <c r="P197" s="8">
        <v>28.286999999999999</v>
      </c>
      <c r="Q197" s="10">
        <v>41.21</v>
      </c>
    </row>
    <row r="198" spans="2:17" ht="15" customHeight="1" x14ac:dyDescent="0.2">
      <c r="B198" s="3" t="s">
        <v>57</v>
      </c>
      <c r="C198" s="8">
        <v>58.173999999999999</v>
      </c>
      <c r="D198" s="8">
        <v>13.241</v>
      </c>
      <c r="E198" s="9">
        <v>34.950000000000003</v>
      </c>
      <c r="F198" s="8">
        <v>50.197000000000003</v>
      </c>
      <c r="G198" s="8">
        <v>11.919</v>
      </c>
      <c r="H198" s="9">
        <v>33.659999999999997</v>
      </c>
      <c r="I198" s="8">
        <v>32.320999999999998</v>
      </c>
      <c r="J198" s="8">
        <v>28.355</v>
      </c>
      <c r="K198" s="9">
        <v>39.99</v>
      </c>
      <c r="L198" s="8">
        <v>23.469000000000001</v>
      </c>
      <c r="M198" s="8">
        <v>34.308</v>
      </c>
      <c r="N198" s="9">
        <v>39.28</v>
      </c>
      <c r="O198" s="8">
        <v>11.596</v>
      </c>
      <c r="P198" s="8">
        <v>59.328000000000003</v>
      </c>
      <c r="Q198" s="10">
        <v>46.16</v>
      </c>
    </row>
    <row r="199" spans="2:17" ht="15" customHeight="1" x14ac:dyDescent="0.2">
      <c r="B199" s="3" t="s">
        <v>58</v>
      </c>
      <c r="C199" s="8">
        <v>4.47</v>
      </c>
      <c r="D199" s="8">
        <v>54.609000000000002</v>
      </c>
      <c r="E199" s="9">
        <v>46</v>
      </c>
      <c r="F199" s="8">
        <v>6.3040000000000003</v>
      </c>
      <c r="G199" s="8">
        <v>18.748999999999999</v>
      </c>
      <c r="H199" s="9">
        <v>28.85</v>
      </c>
      <c r="I199" s="8">
        <v>7.5129999999999999</v>
      </c>
      <c r="J199" s="8">
        <v>12.231</v>
      </c>
      <c r="K199" s="9">
        <v>34.28</v>
      </c>
      <c r="L199" s="8">
        <v>4.5640000000000001</v>
      </c>
      <c r="M199" s="8">
        <v>32.603999999999999</v>
      </c>
      <c r="N199" s="9">
        <v>41.78</v>
      </c>
      <c r="O199" s="8">
        <v>5.5709999999999997</v>
      </c>
      <c r="P199" s="8">
        <v>26.753</v>
      </c>
      <c r="Q199" s="10">
        <v>70.62</v>
      </c>
    </row>
    <row r="200" spans="2:17" ht="15" customHeight="1" x14ac:dyDescent="0.2">
      <c r="B200" s="7" t="s">
        <v>59</v>
      </c>
      <c r="C200" s="11">
        <v>1377.393</v>
      </c>
      <c r="D200" s="11">
        <v>2484.6669999999999</v>
      </c>
      <c r="E200" s="12">
        <v>8.4499999999999993</v>
      </c>
      <c r="F200" s="11">
        <v>1341.3869999999999</v>
      </c>
      <c r="G200" s="11">
        <v>3344.8580000000002</v>
      </c>
      <c r="H200" s="12">
        <v>9.1</v>
      </c>
      <c r="I200" s="11">
        <v>1275.145</v>
      </c>
      <c r="J200" s="11">
        <v>3958.482</v>
      </c>
      <c r="K200" s="12">
        <v>8.5</v>
      </c>
      <c r="L200" s="11">
        <v>1100.0170000000001</v>
      </c>
      <c r="M200" s="11">
        <v>3053.194</v>
      </c>
      <c r="N200" s="12">
        <v>9.2899999999999991</v>
      </c>
      <c r="O200" s="11">
        <v>927.96500000000003</v>
      </c>
      <c r="P200" s="11">
        <v>2520.5219999999999</v>
      </c>
      <c r="Q200" s="13">
        <v>9.65</v>
      </c>
    </row>
    <row r="202" spans="2:17" ht="15" customHeight="1" x14ac:dyDescent="0.2">
      <c r="B202" s="26" t="s">
        <v>50</v>
      </c>
      <c r="C202" s="22" t="s">
        <v>6</v>
      </c>
      <c r="D202" s="22"/>
      <c r="E202" s="22"/>
      <c r="F202" s="22" t="s">
        <v>7</v>
      </c>
      <c r="G202" s="22"/>
      <c r="H202" s="22"/>
      <c r="I202" s="22" t="s">
        <v>8</v>
      </c>
      <c r="J202" s="22"/>
      <c r="K202" s="22"/>
      <c r="L202" s="22" t="s">
        <v>9</v>
      </c>
      <c r="M202" s="22"/>
      <c r="N202" s="22"/>
      <c r="O202" s="22" t="s">
        <v>10</v>
      </c>
      <c r="P202" s="22"/>
      <c r="Q202" s="23"/>
    </row>
    <row r="203" spans="2:17" ht="15" customHeight="1" x14ac:dyDescent="0.2">
      <c r="B203" s="27"/>
      <c r="C203" s="20" t="s">
        <v>1</v>
      </c>
      <c r="D203" s="24" t="s">
        <v>2</v>
      </c>
      <c r="E203" s="24"/>
      <c r="F203" s="20" t="s">
        <v>1</v>
      </c>
      <c r="G203" s="24" t="s">
        <v>2</v>
      </c>
      <c r="H203" s="24"/>
      <c r="I203" s="20" t="s">
        <v>1</v>
      </c>
      <c r="J203" s="24" t="s">
        <v>2</v>
      </c>
      <c r="K203" s="24"/>
      <c r="L203" s="20" t="s">
        <v>1</v>
      </c>
      <c r="M203" s="24" t="s">
        <v>2</v>
      </c>
      <c r="N203" s="24"/>
      <c r="O203" s="20" t="s">
        <v>1</v>
      </c>
      <c r="P203" s="24" t="s">
        <v>2</v>
      </c>
      <c r="Q203" s="25"/>
    </row>
    <row r="204" spans="2:17" ht="15" customHeight="1" x14ac:dyDescent="0.2">
      <c r="B204" s="27"/>
      <c r="C204" s="20" t="s">
        <v>18</v>
      </c>
      <c r="D204" s="20" t="s">
        <v>18</v>
      </c>
      <c r="E204" s="5" t="s">
        <v>3</v>
      </c>
      <c r="F204" s="20" t="s">
        <v>18</v>
      </c>
      <c r="G204" s="20" t="s">
        <v>18</v>
      </c>
      <c r="H204" s="5" t="s">
        <v>3</v>
      </c>
      <c r="I204" s="20" t="s">
        <v>18</v>
      </c>
      <c r="J204" s="20" t="s">
        <v>18</v>
      </c>
      <c r="K204" s="5" t="s">
        <v>3</v>
      </c>
      <c r="L204" s="20" t="s">
        <v>18</v>
      </c>
      <c r="M204" s="20" t="s">
        <v>18</v>
      </c>
      <c r="N204" s="5" t="s">
        <v>3</v>
      </c>
      <c r="O204" s="20" t="s">
        <v>18</v>
      </c>
      <c r="P204" s="20" t="s">
        <v>18</v>
      </c>
      <c r="Q204" s="6" t="s">
        <v>3</v>
      </c>
    </row>
    <row r="205" spans="2:17" ht="15" customHeight="1" x14ac:dyDescent="0.2">
      <c r="B205" s="14" t="s">
        <v>33</v>
      </c>
      <c r="C205" s="14"/>
      <c r="D205" s="14"/>
      <c r="E205" s="14"/>
      <c r="F205" s="14"/>
      <c r="G205" s="14"/>
      <c r="H205" s="14"/>
      <c r="I205" s="14"/>
      <c r="J205" s="14"/>
      <c r="K205" s="14"/>
      <c r="L205" s="14"/>
      <c r="M205" s="14"/>
      <c r="N205" s="14"/>
      <c r="O205" s="14"/>
      <c r="P205" s="14"/>
      <c r="Q205" s="14"/>
    </row>
    <row r="206" spans="2:17" ht="15" customHeight="1" x14ac:dyDescent="0.2">
      <c r="B206" s="3" t="s">
        <v>51</v>
      </c>
      <c r="C206" s="8">
        <v>1139.1890000000001</v>
      </c>
      <c r="D206" s="8">
        <v>1455.64</v>
      </c>
      <c r="E206" s="9">
        <v>11.97</v>
      </c>
      <c r="F206" s="8">
        <v>1160.741</v>
      </c>
      <c r="G206" s="8">
        <v>1924.1</v>
      </c>
      <c r="H206" s="9">
        <v>11.27</v>
      </c>
      <c r="I206" s="8">
        <v>1044.6659999999999</v>
      </c>
      <c r="J206" s="8">
        <v>1909.9929999999999</v>
      </c>
      <c r="K206" s="9">
        <v>11.25</v>
      </c>
      <c r="L206" s="8">
        <v>980.51900000000001</v>
      </c>
      <c r="M206" s="8">
        <v>1762.711</v>
      </c>
      <c r="N206" s="9">
        <v>10.89</v>
      </c>
      <c r="O206" s="8">
        <v>965.39800000000002</v>
      </c>
      <c r="P206" s="8">
        <v>1525.3910000000001</v>
      </c>
      <c r="Q206" s="10">
        <v>11.65</v>
      </c>
    </row>
    <row r="207" spans="2:17" ht="15" customHeight="1" x14ac:dyDescent="0.2">
      <c r="B207" s="3" t="s">
        <v>52</v>
      </c>
      <c r="C207" s="8">
        <v>10.193</v>
      </c>
      <c r="D207" s="8">
        <v>28.620999999999999</v>
      </c>
      <c r="E207" s="9">
        <v>40.26</v>
      </c>
      <c r="F207" s="8">
        <v>7.5750000000000002</v>
      </c>
      <c r="G207" s="8">
        <v>23.190999999999999</v>
      </c>
      <c r="H207" s="9">
        <v>33.18</v>
      </c>
      <c r="I207" s="8">
        <v>7.5819999999999999</v>
      </c>
      <c r="J207" s="8">
        <v>30.548999999999999</v>
      </c>
      <c r="K207" s="9">
        <v>55.75</v>
      </c>
      <c r="L207" s="8">
        <v>3.5630000000000002</v>
      </c>
      <c r="M207" s="8">
        <v>17.111000000000001</v>
      </c>
      <c r="N207" s="9">
        <v>22.28</v>
      </c>
      <c r="O207" s="8">
        <v>4.9610000000000003</v>
      </c>
      <c r="P207" s="8">
        <v>27.484000000000002</v>
      </c>
      <c r="Q207" s="10">
        <v>15.8</v>
      </c>
    </row>
    <row r="208" spans="2:17" ht="15" customHeight="1" x14ac:dyDescent="0.2">
      <c r="B208" s="3" t="s">
        <v>53</v>
      </c>
      <c r="C208" s="8">
        <v>1.117</v>
      </c>
      <c r="D208" s="8">
        <v>0.77600000000000002</v>
      </c>
      <c r="E208" s="9">
        <v>80.459999999999994</v>
      </c>
      <c r="F208" s="8">
        <v>1.2270000000000001</v>
      </c>
      <c r="G208" s="8">
        <v>0.503</v>
      </c>
      <c r="H208" s="9">
        <v>80.459999999999994</v>
      </c>
      <c r="I208" s="8">
        <v>0.125</v>
      </c>
      <c r="J208" s="8">
        <v>0.43099999999999999</v>
      </c>
      <c r="K208" s="9">
        <v>80.459999999999994</v>
      </c>
      <c r="L208" s="8">
        <v>0.11700000000000001</v>
      </c>
      <c r="M208" s="8">
        <v>42.569000000000003</v>
      </c>
      <c r="N208" s="9">
        <v>53.61</v>
      </c>
      <c r="O208" s="8">
        <v>0.01</v>
      </c>
      <c r="P208" s="8">
        <v>17.413</v>
      </c>
      <c r="Q208" s="10">
        <v>103.61</v>
      </c>
    </row>
    <row r="209" spans="2:17" ht="15" customHeight="1" x14ac:dyDescent="0.2">
      <c r="B209" s="3" t="s">
        <v>54</v>
      </c>
      <c r="C209" s="8">
        <v>39.274999999999999</v>
      </c>
      <c r="D209" s="8">
        <v>14.507</v>
      </c>
      <c r="E209" s="9">
        <v>46.81</v>
      </c>
      <c r="F209" s="8">
        <v>24.228999999999999</v>
      </c>
      <c r="G209" s="8">
        <v>15.590999999999999</v>
      </c>
      <c r="H209" s="9">
        <v>51.67</v>
      </c>
      <c r="I209" s="8">
        <v>35.404000000000003</v>
      </c>
      <c r="J209" s="8">
        <v>7.7779999999999996</v>
      </c>
      <c r="K209" s="9">
        <v>49.82</v>
      </c>
      <c r="L209" s="8">
        <v>12.226000000000001</v>
      </c>
      <c r="M209" s="8">
        <v>34.981000000000002</v>
      </c>
      <c r="N209" s="9">
        <v>65.81</v>
      </c>
      <c r="O209" s="8">
        <v>23.356000000000002</v>
      </c>
      <c r="P209" s="8">
        <v>49.000999999999998</v>
      </c>
      <c r="Q209" s="10">
        <v>86.96</v>
      </c>
    </row>
    <row r="210" spans="2:17" ht="15" customHeight="1" x14ac:dyDescent="0.2">
      <c r="B210" s="3" t="s">
        <v>55</v>
      </c>
      <c r="C210" s="8">
        <v>62.857999999999997</v>
      </c>
      <c r="D210" s="8">
        <v>103.51900000000001</v>
      </c>
      <c r="E210" s="9">
        <v>26.33</v>
      </c>
      <c r="F210" s="8">
        <v>49.634999999999998</v>
      </c>
      <c r="G210" s="8">
        <v>84.872</v>
      </c>
      <c r="H210" s="9">
        <v>36.94</v>
      </c>
      <c r="I210" s="8">
        <v>50.676000000000002</v>
      </c>
      <c r="J210" s="8">
        <v>72.436999999999998</v>
      </c>
      <c r="K210" s="9">
        <v>32.020000000000003</v>
      </c>
      <c r="L210" s="8">
        <v>43.837000000000003</v>
      </c>
      <c r="M210" s="8">
        <v>50.034999999999997</v>
      </c>
      <c r="N210" s="9">
        <v>28.19</v>
      </c>
      <c r="O210" s="8">
        <v>43.765000000000001</v>
      </c>
      <c r="P210" s="8">
        <v>22.268000000000001</v>
      </c>
      <c r="Q210" s="10">
        <v>32.590000000000003</v>
      </c>
    </row>
    <row r="211" spans="2:17" ht="15" customHeight="1" x14ac:dyDescent="0.2">
      <c r="B211" s="3" t="s">
        <v>56</v>
      </c>
      <c r="C211" s="8">
        <v>2.629</v>
      </c>
      <c r="D211" s="8">
        <v>39.697000000000003</v>
      </c>
      <c r="E211" s="9">
        <v>83.63</v>
      </c>
      <c r="F211" s="8">
        <v>3.823</v>
      </c>
      <c r="G211" s="8">
        <v>1.976</v>
      </c>
      <c r="H211" s="9">
        <v>53.74</v>
      </c>
      <c r="I211" s="8">
        <v>4.8120000000000003</v>
      </c>
      <c r="J211" s="8">
        <v>1.889</v>
      </c>
      <c r="K211" s="9">
        <v>92.04</v>
      </c>
      <c r="L211" s="8">
        <v>6.5650000000000004</v>
      </c>
      <c r="M211" s="8">
        <v>6.0110000000000001</v>
      </c>
      <c r="N211" s="9">
        <v>44.54</v>
      </c>
      <c r="O211" s="8">
        <v>8.7479999999999993</v>
      </c>
      <c r="P211" s="8">
        <v>5.8040000000000003</v>
      </c>
      <c r="Q211" s="10">
        <v>31.09</v>
      </c>
    </row>
    <row r="212" spans="2:17" ht="15" customHeight="1" x14ac:dyDescent="0.2">
      <c r="B212" s="3" t="s">
        <v>57</v>
      </c>
      <c r="C212" s="8">
        <v>78.155000000000001</v>
      </c>
      <c r="D212" s="8">
        <v>21.396000000000001</v>
      </c>
      <c r="E212" s="9">
        <v>25.82</v>
      </c>
      <c r="F212" s="8">
        <v>81.427000000000007</v>
      </c>
      <c r="G212" s="8">
        <v>38.786000000000001</v>
      </c>
      <c r="H212" s="9">
        <v>46.55</v>
      </c>
      <c r="I212" s="8">
        <v>81.977000000000004</v>
      </c>
      <c r="J212" s="8">
        <v>97.132000000000005</v>
      </c>
      <c r="K212" s="9">
        <v>40.86</v>
      </c>
      <c r="L212" s="8">
        <v>42.253</v>
      </c>
      <c r="M212" s="8">
        <v>126.593</v>
      </c>
      <c r="N212" s="9">
        <v>33.76</v>
      </c>
      <c r="O212" s="8">
        <v>52.26</v>
      </c>
      <c r="P212" s="8">
        <v>53.643000000000001</v>
      </c>
      <c r="Q212" s="10">
        <v>33.200000000000003</v>
      </c>
    </row>
    <row r="213" spans="2:17" ht="15" customHeight="1" x14ac:dyDescent="0.2">
      <c r="B213" s="3" t="s">
        <v>58</v>
      </c>
      <c r="C213" s="8">
        <v>11.603999999999999</v>
      </c>
      <c r="D213" s="8">
        <v>74.722999999999999</v>
      </c>
      <c r="E213" s="9">
        <v>69.459999999999994</v>
      </c>
      <c r="F213" s="8">
        <v>10.361000000000001</v>
      </c>
      <c r="G213" s="8">
        <v>22.300999999999998</v>
      </c>
      <c r="H213" s="9">
        <v>37.799999999999997</v>
      </c>
      <c r="I213" s="8">
        <v>8.5860000000000003</v>
      </c>
      <c r="J213" s="8">
        <v>19.312999999999999</v>
      </c>
      <c r="K213" s="9">
        <v>34.07</v>
      </c>
      <c r="L213" s="8">
        <v>7.6429999999999998</v>
      </c>
      <c r="M213" s="8">
        <v>40.281999999999996</v>
      </c>
      <c r="N213" s="9">
        <v>41.18</v>
      </c>
      <c r="O213" s="8">
        <v>8.8409999999999993</v>
      </c>
      <c r="P213" s="8">
        <v>63.911000000000001</v>
      </c>
      <c r="Q213" s="10">
        <v>47</v>
      </c>
    </row>
    <row r="214" spans="2:17" ht="15" customHeight="1" x14ac:dyDescent="0.2">
      <c r="B214" s="7" t="s">
        <v>59</v>
      </c>
      <c r="C214" s="11">
        <v>1345.02</v>
      </c>
      <c r="D214" s="11">
        <v>1757.2439999999999</v>
      </c>
      <c r="E214" s="12">
        <v>10.73</v>
      </c>
      <c r="F214" s="11">
        <v>1339.018</v>
      </c>
      <c r="G214" s="11">
        <v>2137.239</v>
      </c>
      <c r="H214" s="12">
        <v>10.43</v>
      </c>
      <c r="I214" s="11">
        <v>1233.828</v>
      </c>
      <c r="J214" s="11">
        <v>2146.866</v>
      </c>
      <c r="K214" s="12">
        <v>10.23</v>
      </c>
      <c r="L214" s="11">
        <v>1096.723</v>
      </c>
      <c r="M214" s="11">
        <v>2108.3429999999998</v>
      </c>
      <c r="N214" s="12">
        <v>9.66</v>
      </c>
      <c r="O214" s="11">
        <v>1107.3389999999999</v>
      </c>
      <c r="P214" s="11">
        <v>1788.8520000000001</v>
      </c>
      <c r="Q214" s="13">
        <v>10.45</v>
      </c>
    </row>
    <row r="216" spans="2:17" ht="15" customHeight="1" x14ac:dyDescent="0.2">
      <c r="B216" s="26" t="s">
        <v>50</v>
      </c>
      <c r="C216" s="22" t="s">
        <v>6</v>
      </c>
      <c r="D216" s="22"/>
      <c r="E216" s="22"/>
      <c r="F216" s="22" t="s">
        <v>7</v>
      </c>
      <c r="G216" s="22"/>
      <c r="H216" s="22"/>
      <c r="I216" s="22" t="s">
        <v>8</v>
      </c>
      <c r="J216" s="22"/>
      <c r="K216" s="22"/>
      <c r="L216" s="22" t="s">
        <v>9</v>
      </c>
      <c r="M216" s="22"/>
      <c r="N216" s="22"/>
      <c r="O216" s="22" t="s">
        <v>10</v>
      </c>
      <c r="P216" s="22"/>
      <c r="Q216" s="23"/>
    </row>
    <row r="217" spans="2:17" ht="15" customHeight="1" x14ac:dyDescent="0.2">
      <c r="B217" s="27"/>
      <c r="C217" s="20" t="s">
        <v>38</v>
      </c>
      <c r="D217" s="24" t="s">
        <v>2</v>
      </c>
      <c r="E217" s="24"/>
      <c r="F217" s="20" t="s">
        <v>38</v>
      </c>
      <c r="G217" s="24" t="s">
        <v>2</v>
      </c>
      <c r="H217" s="24"/>
      <c r="I217" s="20" t="s">
        <v>38</v>
      </c>
      <c r="J217" s="24" t="s">
        <v>2</v>
      </c>
      <c r="K217" s="24"/>
      <c r="L217" s="20" t="s">
        <v>38</v>
      </c>
      <c r="M217" s="24" t="s">
        <v>2</v>
      </c>
      <c r="N217" s="24"/>
      <c r="O217" s="20" t="s">
        <v>38</v>
      </c>
      <c r="P217" s="24" t="s">
        <v>2</v>
      </c>
      <c r="Q217" s="25"/>
    </row>
    <row r="218" spans="2:17" ht="15" customHeight="1" x14ac:dyDescent="0.2">
      <c r="B218" s="27"/>
      <c r="C218" s="20" t="s">
        <v>18</v>
      </c>
      <c r="D218" s="20" t="s">
        <v>18</v>
      </c>
      <c r="E218" s="5" t="s">
        <v>3</v>
      </c>
      <c r="F218" s="20" t="s">
        <v>18</v>
      </c>
      <c r="G218" s="20" t="s">
        <v>18</v>
      </c>
      <c r="H218" s="5" t="s">
        <v>3</v>
      </c>
      <c r="I218" s="20" t="s">
        <v>18</v>
      </c>
      <c r="J218" s="20" t="s">
        <v>18</v>
      </c>
      <c r="K218" s="5" t="s">
        <v>3</v>
      </c>
      <c r="L218" s="20" t="s">
        <v>18</v>
      </c>
      <c r="M218" s="20" t="s">
        <v>18</v>
      </c>
      <c r="N218" s="5" t="s">
        <v>3</v>
      </c>
      <c r="O218" s="20" t="s">
        <v>18</v>
      </c>
      <c r="P218" s="20" t="s">
        <v>18</v>
      </c>
      <c r="Q218" s="6" t="s">
        <v>3</v>
      </c>
    </row>
    <row r="219" spans="2:17" ht="15" customHeight="1" x14ac:dyDescent="0.2">
      <c r="B219" s="15" t="s">
        <v>34</v>
      </c>
      <c r="C219" s="15"/>
      <c r="D219" s="15"/>
      <c r="E219" s="15"/>
      <c r="F219" s="15"/>
      <c r="G219" s="15"/>
      <c r="H219" s="15"/>
      <c r="I219" s="15"/>
      <c r="J219" s="15"/>
      <c r="K219" s="15"/>
      <c r="L219" s="15"/>
      <c r="M219" s="15"/>
      <c r="N219" s="15"/>
      <c r="O219" s="15"/>
      <c r="P219" s="15"/>
      <c r="Q219" s="15"/>
    </row>
    <row r="220" spans="2:17" ht="15" customHeight="1" x14ac:dyDescent="0.2">
      <c r="B220" s="3" t="s">
        <v>51</v>
      </c>
      <c r="C220" s="8">
        <v>668.68899999999996</v>
      </c>
      <c r="D220" s="8">
        <v>574.149</v>
      </c>
      <c r="E220" s="9">
        <v>21.35</v>
      </c>
      <c r="F220" s="8">
        <v>710.73400000000004</v>
      </c>
      <c r="G220" s="8">
        <v>617.66899999999998</v>
      </c>
      <c r="H220" s="9">
        <v>21.33</v>
      </c>
      <c r="I220" s="8">
        <v>595.17200000000003</v>
      </c>
      <c r="J220" s="8">
        <v>445.86700000000002</v>
      </c>
      <c r="K220" s="9">
        <v>22.88</v>
      </c>
      <c r="L220" s="8">
        <v>695.15</v>
      </c>
      <c r="M220" s="8">
        <v>518.053</v>
      </c>
      <c r="N220" s="9">
        <v>20.99</v>
      </c>
      <c r="O220" s="8">
        <v>588.46299999999997</v>
      </c>
      <c r="P220" s="8">
        <v>344.62200000000001</v>
      </c>
      <c r="Q220" s="10">
        <v>23.15</v>
      </c>
    </row>
    <row r="221" spans="2:17" ht="15" customHeight="1" x14ac:dyDescent="0.2">
      <c r="B221" s="3" t="s">
        <v>52</v>
      </c>
      <c r="C221" s="8">
        <v>27.835999999999999</v>
      </c>
      <c r="D221" s="8">
        <v>32.679000000000002</v>
      </c>
      <c r="E221" s="9">
        <v>70.709999999999994</v>
      </c>
      <c r="F221" s="8">
        <v>19.922000000000001</v>
      </c>
      <c r="G221" s="8">
        <v>10.202999999999999</v>
      </c>
      <c r="H221" s="9">
        <v>53.72</v>
      </c>
      <c r="I221" s="8">
        <v>9.5190000000000001</v>
      </c>
      <c r="J221" s="8">
        <v>12.39</v>
      </c>
      <c r="K221" s="9">
        <v>58.98</v>
      </c>
      <c r="L221" s="8">
        <v>13.664999999999999</v>
      </c>
      <c r="M221" s="8">
        <v>5.3780000000000001</v>
      </c>
      <c r="N221" s="9">
        <v>63.78</v>
      </c>
      <c r="O221" s="8">
        <v>10.632</v>
      </c>
      <c r="P221" s="8">
        <v>7.8789999999999996</v>
      </c>
      <c r="Q221" s="10">
        <v>43.59</v>
      </c>
    </row>
    <row r="222" spans="2:17" ht="15" customHeight="1" x14ac:dyDescent="0.2">
      <c r="B222" s="3" t="s">
        <v>53</v>
      </c>
      <c r="C222" s="8">
        <v>30.242999999999999</v>
      </c>
      <c r="D222" s="8">
        <v>12.581</v>
      </c>
      <c r="E222" s="9">
        <v>64.39</v>
      </c>
      <c r="F222" s="8">
        <v>32.149000000000001</v>
      </c>
      <c r="G222" s="8">
        <v>39.098999999999997</v>
      </c>
      <c r="H222" s="9">
        <v>49.6</v>
      </c>
      <c r="I222" s="8">
        <v>22.838999999999999</v>
      </c>
      <c r="J222" s="8">
        <v>1.006</v>
      </c>
      <c r="K222" s="9">
        <v>79.09</v>
      </c>
      <c r="L222" s="8">
        <v>13.448</v>
      </c>
      <c r="M222" s="8">
        <v>2.5680000000000001</v>
      </c>
      <c r="N222" s="9">
        <v>105.71</v>
      </c>
      <c r="O222" s="8">
        <v>14.029</v>
      </c>
      <c r="P222" s="8">
        <v>9.2999999999999999E-2</v>
      </c>
      <c r="Q222" s="10">
        <v>101.08</v>
      </c>
    </row>
    <row r="223" spans="2:17" ht="15" customHeight="1" x14ac:dyDescent="0.2">
      <c r="B223" s="3" t="s">
        <v>54</v>
      </c>
      <c r="C223" s="8">
        <v>74.870999999999995</v>
      </c>
      <c r="D223" s="8">
        <v>62.658000000000001</v>
      </c>
      <c r="E223" s="9">
        <v>59.97</v>
      </c>
      <c r="F223" s="8">
        <v>78.147999999999996</v>
      </c>
      <c r="G223" s="8">
        <v>46.506999999999998</v>
      </c>
      <c r="H223" s="9">
        <v>45.58</v>
      </c>
      <c r="I223" s="8">
        <v>41.02</v>
      </c>
      <c r="J223" s="8">
        <v>70.39</v>
      </c>
      <c r="K223" s="9">
        <v>36.58</v>
      </c>
      <c r="L223" s="8">
        <v>43.142000000000003</v>
      </c>
      <c r="M223" s="8">
        <v>32.661000000000001</v>
      </c>
      <c r="N223" s="9">
        <v>27.85</v>
      </c>
      <c r="O223" s="8">
        <v>43.207000000000001</v>
      </c>
      <c r="P223" s="8">
        <v>159.27600000000001</v>
      </c>
      <c r="Q223" s="10">
        <v>45.05</v>
      </c>
    </row>
    <row r="224" spans="2:17" ht="15" customHeight="1" x14ac:dyDescent="0.2">
      <c r="B224" s="3" t="s">
        <v>55</v>
      </c>
      <c r="C224" s="8">
        <v>87.95</v>
      </c>
      <c r="D224" s="8">
        <v>178.953</v>
      </c>
      <c r="E224" s="9">
        <v>20.73</v>
      </c>
      <c r="F224" s="8">
        <v>101.845</v>
      </c>
      <c r="G224" s="8">
        <v>94.334999999999994</v>
      </c>
      <c r="H224" s="9">
        <v>25.44</v>
      </c>
      <c r="I224" s="8">
        <v>69.156999999999996</v>
      </c>
      <c r="J224" s="8">
        <v>110.952</v>
      </c>
      <c r="K224" s="9">
        <v>33.92</v>
      </c>
      <c r="L224" s="8">
        <v>64.344999999999999</v>
      </c>
      <c r="M224" s="8">
        <v>86.744</v>
      </c>
      <c r="N224" s="9">
        <v>25.97</v>
      </c>
      <c r="O224" s="8">
        <v>86.343999999999994</v>
      </c>
      <c r="P224" s="8">
        <v>49.511000000000003</v>
      </c>
      <c r="Q224" s="10">
        <v>35.270000000000003</v>
      </c>
    </row>
    <row r="225" spans="2:17" ht="15" customHeight="1" x14ac:dyDescent="0.2">
      <c r="B225" s="3" t="s">
        <v>56</v>
      </c>
      <c r="C225" s="8">
        <v>43.518000000000001</v>
      </c>
      <c r="D225" s="8">
        <v>69.745999999999995</v>
      </c>
      <c r="E225" s="9">
        <v>36.22</v>
      </c>
      <c r="F225" s="8">
        <v>58.63</v>
      </c>
      <c r="G225" s="8">
        <v>131.52500000000001</v>
      </c>
      <c r="H225" s="9">
        <v>42.98</v>
      </c>
      <c r="I225" s="8">
        <v>47.476999999999997</v>
      </c>
      <c r="J225" s="8">
        <v>64.972999999999999</v>
      </c>
      <c r="K225" s="9">
        <v>52.73</v>
      </c>
      <c r="L225" s="8">
        <v>64.09</v>
      </c>
      <c r="M225" s="8">
        <v>34.268999999999998</v>
      </c>
      <c r="N225" s="9">
        <v>25.11</v>
      </c>
      <c r="O225" s="8">
        <v>59.07</v>
      </c>
      <c r="P225" s="8">
        <v>77.159000000000006</v>
      </c>
      <c r="Q225" s="10">
        <v>26.56</v>
      </c>
    </row>
    <row r="226" spans="2:17" ht="15" customHeight="1" x14ac:dyDescent="0.2">
      <c r="B226" s="3" t="s">
        <v>57</v>
      </c>
      <c r="C226" s="8">
        <v>29.068999999999999</v>
      </c>
      <c r="D226" s="8">
        <v>6.5910000000000002</v>
      </c>
      <c r="E226" s="9">
        <v>34.67</v>
      </c>
      <c r="F226" s="8">
        <v>40.238</v>
      </c>
      <c r="G226" s="8">
        <v>7.5540000000000003</v>
      </c>
      <c r="H226" s="9">
        <v>34.78</v>
      </c>
      <c r="I226" s="8">
        <v>23.591999999999999</v>
      </c>
      <c r="J226" s="8">
        <v>5.47</v>
      </c>
      <c r="K226" s="9">
        <v>36.619999999999997</v>
      </c>
      <c r="L226" s="8">
        <v>9.9960000000000004</v>
      </c>
      <c r="M226" s="8">
        <v>30.759</v>
      </c>
      <c r="N226" s="9">
        <v>60.33</v>
      </c>
      <c r="O226" s="8">
        <v>8.2240000000000002</v>
      </c>
      <c r="P226" s="8">
        <v>32.081000000000003</v>
      </c>
      <c r="Q226" s="10">
        <v>61.35</v>
      </c>
    </row>
    <row r="227" spans="2:17" ht="15" customHeight="1" x14ac:dyDescent="0.2">
      <c r="B227" s="3" t="s">
        <v>58</v>
      </c>
      <c r="C227" s="8">
        <v>45.017000000000003</v>
      </c>
      <c r="D227" s="8">
        <v>57.042999999999999</v>
      </c>
      <c r="E227" s="9">
        <v>55.61</v>
      </c>
      <c r="F227" s="8">
        <v>49.73</v>
      </c>
      <c r="G227" s="8">
        <v>108.94499999999999</v>
      </c>
      <c r="H227" s="9">
        <v>78.150000000000006</v>
      </c>
      <c r="I227" s="8">
        <v>30.36</v>
      </c>
      <c r="J227" s="8">
        <v>72.022000000000006</v>
      </c>
      <c r="K227" s="9">
        <v>52.9</v>
      </c>
      <c r="L227" s="8">
        <v>23.606000000000002</v>
      </c>
      <c r="M227" s="8">
        <v>38.115000000000002</v>
      </c>
      <c r="N227" s="9">
        <v>36.4</v>
      </c>
      <c r="O227" s="8">
        <v>32.648000000000003</v>
      </c>
      <c r="P227" s="8">
        <v>23.254999999999999</v>
      </c>
      <c r="Q227" s="10">
        <v>26.6</v>
      </c>
    </row>
    <row r="228" spans="2:17" ht="15" customHeight="1" x14ac:dyDescent="0.2">
      <c r="B228" s="7" t="s">
        <v>59</v>
      </c>
      <c r="C228" s="11">
        <v>1007.193</v>
      </c>
      <c r="D228" s="11">
        <v>1001.585</v>
      </c>
      <c r="E228" s="12">
        <v>13.61</v>
      </c>
      <c r="F228" s="11">
        <v>1091.3969999999999</v>
      </c>
      <c r="G228" s="11">
        <v>1064.04</v>
      </c>
      <c r="H228" s="12">
        <v>15.43</v>
      </c>
      <c r="I228" s="11">
        <v>839.13599999999997</v>
      </c>
      <c r="J228" s="11">
        <v>789.73699999999997</v>
      </c>
      <c r="K228" s="12">
        <v>14.92</v>
      </c>
      <c r="L228" s="11">
        <v>927.44200000000001</v>
      </c>
      <c r="M228" s="11">
        <v>751.875</v>
      </c>
      <c r="N228" s="12">
        <v>14.75</v>
      </c>
      <c r="O228" s="11">
        <v>842.61500000000001</v>
      </c>
      <c r="P228" s="11">
        <v>700.03499999999997</v>
      </c>
      <c r="Q228" s="13">
        <v>15.44</v>
      </c>
    </row>
    <row r="231" spans="2:17" ht="15" customHeight="1" x14ac:dyDescent="0.2">
      <c r="B231" s="28" t="s">
        <v>47</v>
      </c>
      <c r="C231" s="28"/>
      <c r="D231" s="28"/>
      <c r="E231" s="28"/>
      <c r="F231" s="28"/>
      <c r="G231" s="28"/>
      <c r="H231" s="28"/>
      <c r="I231" s="28"/>
      <c r="J231" s="28"/>
      <c r="K231" s="28"/>
      <c r="L231" s="28"/>
      <c r="M231" s="28"/>
      <c r="N231" s="28"/>
      <c r="O231" s="28"/>
      <c r="P231" s="28"/>
      <c r="Q231" s="28"/>
    </row>
    <row r="232" spans="2:17" ht="15" customHeight="1" x14ac:dyDescent="0.2">
      <c r="B232" s="21" t="s">
        <v>46</v>
      </c>
      <c r="C232" s="21"/>
      <c r="D232" s="21"/>
      <c r="E232" s="21"/>
      <c r="F232" s="21"/>
      <c r="G232" s="21"/>
      <c r="H232" s="21"/>
      <c r="I232" s="21"/>
      <c r="J232" s="21"/>
      <c r="K232" s="21"/>
      <c r="L232" s="21"/>
      <c r="M232" s="21"/>
      <c r="N232" s="21"/>
      <c r="O232" s="21"/>
      <c r="P232" s="21"/>
      <c r="Q232" s="21"/>
    </row>
    <row r="233" spans="2:17" ht="15" customHeight="1" x14ac:dyDescent="0.2">
      <c r="B233" s="28"/>
      <c r="C233" s="28"/>
      <c r="D233" s="28"/>
      <c r="E233" s="28"/>
      <c r="F233" s="28"/>
      <c r="G233" s="28"/>
      <c r="H233" s="28"/>
      <c r="I233" s="28"/>
      <c r="J233" s="28"/>
      <c r="K233" s="28"/>
      <c r="L233" s="28"/>
      <c r="M233" s="28"/>
      <c r="N233" s="28"/>
      <c r="O233" s="28"/>
      <c r="P233" s="28"/>
      <c r="Q233" s="28"/>
    </row>
    <row r="234" spans="2:17" ht="15" customHeight="1" x14ac:dyDescent="0.2">
      <c r="B234" s="28" t="s">
        <v>37</v>
      </c>
      <c r="C234" s="28"/>
      <c r="D234" s="28"/>
      <c r="E234" s="28"/>
      <c r="F234" s="28"/>
      <c r="G234" s="28"/>
      <c r="H234" s="28"/>
      <c r="I234" s="28"/>
      <c r="J234" s="28"/>
      <c r="K234" s="28"/>
      <c r="L234" s="28"/>
      <c r="M234" s="28"/>
      <c r="N234" s="28"/>
      <c r="O234" s="28"/>
      <c r="P234" s="28"/>
      <c r="Q234" s="28"/>
    </row>
    <row r="235" spans="2:17" ht="15" customHeight="1" x14ac:dyDescent="0.2">
      <c r="B235" s="28" t="s">
        <v>39</v>
      </c>
      <c r="C235" s="28"/>
      <c r="D235" s="28"/>
      <c r="E235" s="28"/>
      <c r="F235" s="28"/>
      <c r="G235" s="28"/>
      <c r="H235" s="28"/>
      <c r="I235" s="28"/>
      <c r="J235" s="28"/>
      <c r="K235" s="28"/>
      <c r="L235" s="28"/>
      <c r="M235" s="28"/>
      <c r="N235" s="28"/>
      <c r="O235" s="28"/>
      <c r="P235" s="28"/>
      <c r="Q235" s="28"/>
    </row>
    <row r="236" spans="2:17" ht="15" customHeight="1" x14ac:dyDescent="0.2">
      <c r="B236" s="28" t="s">
        <v>40</v>
      </c>
      <c r="C236" s="28"/>
      <c r="D236" s="28"/>
      <c r="E236" s="28"/>
      <c r="F236" s="28"/>
      <c r="G236" s="28"/>
      <c r="H236" s="28"/>
      <c r="I236" s="28"/>
      <c r="J236" s="28"/>
      <c r="K236" s="28"/>
      <c r="L236" s="28"/>
      <c r="M236" s="28"/>
      <c r="N236" s="28"/>
      <c r="O236" s="28"/>
      <c r="P236" s="28"/>
      <c r="Q236" s="28"/>
    </row>
    <row r="237" spans="2:17" ht="15" customHeight="1" x14ac:dyDescent="0.2">
      <c r="B237" s="28" t="s">
        <v>41</v>
      </c>
      <c r="C237" s="28"/>
      <c r="D237" s="28"/>
      <c r="E237" s="28"/>
      <c r="F237" s="28"/>
      <c r="G237" s="28"/>
      <c r="H237" s="28"/>
      <c r="I237" s="28"/>
      <c r="J237" s="28"/>
      <c r="K237" s="28"/>
      <c r="L237" s="28"/>
      <c r="M237" s="28"/>
      <c r="N237" s="28"/>
      <c r="O237" s="28"/>
      <c r="P237" s="28"/>
      <c r="Q237" s="28"/>
    </row>
    <row r="238" spans="2:17" ht="15" customHeight="1" x14ac:dyDescent="0.2">
      <c r="B238" s="28" t="s">
        <v>42</v>
      </c>
      <c r="C238" s="28"/>
      <c r="D238" s="28"/>
      <c r="E238" s="28"/>
      <c r="F238" s="28"/>
      <c r="G238" s="28"/>
      <c r="H238" s="28"/>
      <c r="I238" s="28"/>
      <c r="J238" s="28"/>
      <c r="K238" s="28"/>
      <c r="L238" s="28"/>
      <c r="M238" s="28"/>
      <c r="N238" s="28"/>
      <c r="O238" s="28"/>
      <c r="P238" s="28"/>
      <c r="Q238" s="28"/>
    </row>
    <row r="239" spans="2:17" ht="30" customHeight="1" x14ac:dyDescent="0.2">
      <c r="B239" s="29" t="s">
        <v>44</v>
      </c>
      <c r="C239" s="29"/>
      <c r="D239" s="29"/>
      <c r="E239" s="29"/>
      <c r="F239" s="29"/>
      <c r="G239" s="29"/>
      <c r="H239" s="29"/>
      <c r="I239" s="29"/>
      <c r="J239" s="29"/>
      <c r="K239" s="29"/>
      <c r="L239" s="29"/>
      <c r="M239" s="29"/>
      <c r="N239" s="29"/>
      <c r="O239" s="29"/>
      <c r="P239" s="29"/>
      <c r="Q239" s="29"/>
    </row>
    <row r="240" spans="2:17" ht="45" customHeight="1" x14ac:dyDescent="0.2">
      <c r="B240" s="29" t="s">
        <v>43</v>
      </c>
      <c r="C240" s="29"/>
      <c r="D240" s="29"/>
      <c r="E240" s="29"/>
      <c r="F240" s="29"/>
      <c r="G240" s="29"/>
      <c r="H240" s="29"/>
      <c r="I240" s="29"/>
      <c r="J240" s="29"/>
      <c r="K240" s="29"/>
      <c r="L240" s="29"/>
      <c r="M240" s="29"/>
      <c r="N240" s="29"/>
      <c r="O240" s="29"/>
      <c r="P240" s="29"/>
      <c r="Q240" s="29"/>
    </row>
    <row r="241" spans="2:17" ht="15" customHeight="1" x14ac:dyDescent="0.2">
      <c r="B241" s="28" t="s">
        <v>48</v>
      </c>
      <c r="C241" s="28"/>
      <c r="D241" s="28"/>
      <c r="E241" s="28"/>
      <c r="F241" s="28"/>
      <c r="G241" s="28"/>
      <c r="H241" s="28"/>
      <c r="I241" s="28"/>
      <c r="J241" s="28"/>
      <c r="K241" s="28"/>
      <c r="L241" s="28"/>
      <c r="M241" s="28"/>
      <c r="N241" s="28"/>
      <c r="O241" s="28"/>
      <c r="P241" s="28"/>
      <c r="Q241" s="28"/>
    </row>
  </sheetData>
  <mergeCells count="186">
    <mergeCell ref="P7:Q7"/>
    <mergeCell ref="B20:B22"/>
    <mergeCell ref="C20:E20"/>
    <mergeCell ref="F20:H20"/>
    <mergeCell ref="I20:K20"/>
    <mergeCell ref="L20:N20"/>
    <mergeCell ref="O20:Q20"/>
    <mergeCell ref="D21:E21"/>
    <mergeCell ref="G21:H21"/>
    <mergeCell ref="J21:K21"/>
    <mergeCell ref="B6:B8"/>
    <mergeCell ref="C6:E6"/>
    <mergeCell ref="F6:H6"/>
    <mergeCell ref="I6:K6"/>
    <mergeCell ref="L6:N6"/>
    <mergeCell ref="O6:Q6"/>
    <mergeCell ref="D7:E7"/>
    <mergeCell ref="G7:H7"/>
    <mergeCell ref="J7:K7"/>
    <mergeCell ref="M7:N7"/>
    <mergeCell ref="M21:N21"/>
    <mergeCell ref="P21:Q21"/>
    <mergeCell ref="B34:B36"/>
    <mergeCell ref="C34:E34"/>
    <mergeCell ref="F34:H34"/>
    <mergeCell ref="I34:K34"/>
    <mergeCell ref="L34:N34"/>
    <mergeCell ref="O34:Q34"/>
    <mergeCell ref="D35:E35"/>
    <mergeCell ref="G35:H35"/>
    <mergeCell ref="J35:K35"/>
    <mergeCell ref="M35:N35"/>
    <mergeCell ref="P35:Q35"/>
    <mergeCell ref="B48:B50"/>
    <mergeCell ref="C48:E48"/>
    <mergeCell ref="F48:H48"/>
    <mergeCell ref="I48:K48"/>
    <mergeCell ref="L48:N48"/>
    <mergeCell ref="O48:Q48"/>
    <mergeCell ref="D49:E49"/>
    <mergeCell ref="B76:B78"/>
    <mergeCell ref="C76:E76"/>
    <mergeCell ref="F76:H76"/>
    <mergeCell ref="I76:K76"/>
    <mergeCell ref="L76:N76"/>
    <mergeCell ref="G49:H49"/>
    <mergeCell ref="J49:K49"/>
    <mergeCell ref="M49:N49"/>
    <mergeCell ref="P49:Q49"/>
    <mergeCell ref="B62:B64"/>
    <mergeCell ref="C62:E62"/>
    <mergeCell ref="F62:H62"/>
    <mergeCell ref="I62:K62"/>
    <mergeCell ref="L62:N62"/>
    <mergeCell ref="O62:Q62"/>
    <mergeCell ref="O76:Q76"/>
    <mergeCell ref="D77:E77"/>
    <mergeCell ref="G77:H77"/>
    <mergeCell ref="J77:K77"/>
    <mergeCell ref="M77:N77"/>
    <mergeCell ref="P77:Q77"/>
    <mergeCell ref="D63:E63"/>
    <mergeCell ref="G63:H63"/>
    <mergeCell ref="J63:K63"/>
    <mergeCell ref="M63:N63"/>
    <mergeCell ref="P63:Q63"/>
    <mergeCell ref="P91:Q91"/>
    <mergeCell ref="B104:B106"/>
    <mergeCell ref="C104:E104"/>
    <mergeCell ref="F104:H104"/>
    <mergeCell ref="I104:K104"/>
    <mergeCell ref="L104:N104"/>
    <mergeCell ref="O104:Q104"/>
    <mergeCell ref="D105:E105"/>
    <mergeCell ref="G105:H105"/>
    <mergeCell ref="J105:K105"/>
    <mergeCell ref="B90:B92"/>
    <mergeCell ref="C90:E90"/>
    <mergeCell ref="F90:H90"/>
    <mergeCell ref="I90:K90"/>
    <mergeCell ref="L90:N90"/>
    <mergeCell ref="O90:Q90"/>
    <mergeCell ref="D91:E91"/>
    <mergeCell ref="G91:H91"/>
    <mergeCell ref="J91:K91"/>
    <mergeCell ref="M91:N91"/>
    <mergeCell ref="M105:N105"/>
    <mergeCell ref="P105:Q105"/>
    <mergeCell ref="B118:B120"/>
    <mergeCell ref="C118:E118"/>
    <mergeCell ref="F118:H118"/>
    <mergeCell ref="I118:K118"/>
    <mergeCell ref="L118:N118"/>
    <mergeCell ref="O118:Q118"/>
    <mergeCell ref="D119:E119"/>
    <mergeCell ref="G119:H119"/>
    <mergeCell ref="J119:K119"/>
    <mergeCell ref="M119:N119"/>
    <mergeCell ref="P119:Q119"/>
    <mergeCell ref="B132:B134"/>
    <mergeCell ref="C132:E132"/>
    <mergeCell ref="F132:H132"/>
    <mergeCell ref="I132:K132"/>
    <mergeCell ref="L132:N132"/>
    <mergeCell ref="O132:Q132"/>
    <mergeCell ref="D133:E133"/>
    <mergeCell ref="B160:B162"/>
    <mergeCell ref="C160:E160"/>
    <mergeCell ref="F160:H160"/>
    <mergeCell ref="I160:K160"/>
    <mergeCell ref="L160:N160"/>
    <mergeCell ref="G133:H133"/>
    <mergeCell ref="J133:K133"/>
    <mergeCell ref="M133:N133"/>
    <mergeCell ref="P133:Q133"/>
    <mergeCell ref="B146:B148"/>
    <mergeCell ref="C146:E146"/>
    <mergeCell ref="F146:H146"/>
    <mergeCell ref="I146:K146"/>
    <mergeCell ref="L146:N146"/>
    <mergeCell ref="O146:Q146"/>
    <mergeCell ref="O160:Q160"/>
    <mergeCell ref="D161:E161"/>
    <mergeCell ref="G161:H161"/>
    <mergeCell ref="J161:K161"/>
    <mergeCell ref="M161:N161"/>
    <mergeCell ref="P161:Q161"/>
    <mergeCell ref="D147:E147"/>
    <mergeCell ref="G147:H147"/>
    <mergeCell ref="J147:K147"/>
    <mergeCell ref="M147:N147"/>
    <mergeCell ref="P147:Q147"/>
    <mergeCell ref="P175:Q175"/>
    <mergeCell ref="B188:B190"/>
    <mergeCell ref="C188:E188"/>
    <mergeCell ref="F188:H188"/>
    <mergeCell ref="I188:K188"/>
    <mergeCell ref="L188:N188"/>
    <mergeCell ref="O188:Q188"/>
    <mergeCell ref="D189:E189"/>
    <mergeCell ref="G189:H189"/>
    <mergeCell ref="J189:K189"/>
    <mergeCell ref="B174:B176"/>
    <mergeCell ref="C174:E174"/>
    <mergeCell ref="F174:H174"/>
    <mergeCell ref="I174:K174"/>
    <mergeCell ref="L174:N174"/>
    <mergeCell ref="O174:Q174"/>
    <mergeCell ref="D175:E175"/>
    <mergeCell ref="G175:H175"/>
    <mergeCell ref="J175:K175"/>
    <mergeCell ref="M175:N175"/>
    <mergeCell ref="M189:N189"/>
    <mergeCell ref="P189:Q189"/>
    <mergeCell ref="B202:B204"/>
    <mergeCell ref="C202:E202"/>
    <mergeCell ref="F202:H202"/>
    <mergeCell ref="I202:K202"/>
    <mergeCell ref="L202:N202"/>
    <mergeCell ref="O202:Q202"/>
    <mergeCell ref="D203:E203"/>
    <mergeCell ref="G203:H203"/>
    <mergeCell ref="J203:K203"/>
    <mergeCell ref="M203:N203"/>
    <mergeCell ref="P203:Q203"/>
    <mergeCell ref="B216:B218"/>
    <mergeCell ref="C216:E216"/>
    <mergeCell ref="F216:H216"/>
    <mergeCell ref="I216:K216"/>
    <mergeCell ref="L216:N216"/>
    <mergeCell ref="O216:Q216"/>
    <mergeCell ref="D217:E217"/>
    <mergeCell ref="B240:Q240"/>
    <mergeCell ref="B241:Q241"/>
    <mergeCell ref="B234:Q234"/>
    <mergeCell ref="B235:Q235"/>
    <mergeCell ref="B236:Q236"/>
    <mergeCell ref="B237:Q237"/>
    <mergeCell ref="B238:Q238"/>
    <mergeCell ref="B239:Q239"/>
    <mergeCell ref="G217:H217"/>
    <mergeCell ref="J217:K217"/>
    <mergeCell ref="M217:N217"/>
    <mergeCell ref="P217:Q217"/>
    <mergeCell ref="B231:Q231"/>
    <mergeCell ref="B233:Q233"/>
  </mergeCells>
  <conditionalFormatting sqref="C24:C32">
    <cfRule type="cellIs" dxfId="239" priority="240" operator="between">
      <formula>0.001</formula>
      <formula>1</formula>
    </cfRule>
  </conditionalFormatting>
  <conditionalFormatting sqref="D24:D32">
    <cfRule type="cellIs" dxfId="238" priority="239" operator="between">
      <formula>0.001</formula>
      <formula>1</formula>
    </cfRule>
  </conditionalFormatting>
  <conditionalFormatting sqref="F24:F32">
    <cfRule type="cellIs" dxfId="237" priority="238" operator="between">
      <formula>0.001</formula>
      <formula>1</formula>
    </cfRule>
  </conditionalFormatting>
  <conditionalFormatting sqref="G24:G32">
    <cfRule type="cellIs" dxfId="236" priority="237" operator="between">
      <formula>0.001</formula>
      <formula>1</formula>
    </cfRule>
  </conditionalFormatting>
  <conditionalFormatting sqref="I24:I32">
    <cfRule type="cellIs" dxfId="235" priority="236" operator="between">
      <formula>0.001</formula>
      <formula>1</formula>
    </cfRule>
  </conditionalFormatting>
  <conditionalFormatting sqref="J24:J32">
    <cfRule type="cellIs" dxfId="234" priority="235" operator="between">
      <formula>0.001</formula>
      <formula>1</formula>
    </cfRule>
  </conditionalFormatting>
  <conditionalFormatting sqref="L24:L32">
    <cfRule type="cellIs" dxfId="233" priority="234" operator="between">
      <formula>0.001</formula>
      <formula>1</formula>
    </cfRule>
  </conditionalFormatting>
  <conditionalFormatting sqref="M24:M32">
    <cfRule type="cellIs" dxfId="232" priority="233" operator="between">
      <formula>0.001</formula>
      <formula>1</formula>
    </cfRule>
  </conditionalFormatting>
  <conditionalFormatting sqref="O24:O32">
    <cfRule type="cellIs" dxfId="231" priority="232" operator="between">
      <formula>0.001</formula>
      <formula>1</formula>
    </cfRule>
  </conditionalFormatting>
  <conditionalFormatting sqref="P24:P32">
    <cfRule type="cellIs" dxfId="230" priority="231" operator="between">
      <formula>0.001</formula>
      <formula>1</formula>
    </cfRule>
  </conditionalFormatting>
  <conditionalFormatting sqref="D24:E32">
    <cfRule type="expression" dxfId="229" priority="230">
      <formula>$E24&gt;25</formula>
    </cfRule>
  </conditionalFormatting>
  <conditionalFormatting sqref="G24:H32">
    <cfRule type="expression" dxfId="228" priority="229">
      <formula>$H24&gt;25</formula>
    </cfRule>
  </conditionalFormatting>
  <conditionalFormatting sqref="J24:K32">
    <cfRule type="expression" dxfId="227" priority="228">
      <formula>$K24&gt;25</formula>
    </cfRule>
  </conditionalFormatting>
  <conditionalFormatting sqref="M24:N32">
    <cfRule type="expression" dxfId="226" priority="227">
      <formula>$N24&gt;25</formula>
    </cfRule>
  </conditionalFormatting>
  <conditionalFormatting sqref="P24:Q32">
    <cfRule type="expression" dxfId="225" priority="226">
      <formula>$Q24&gt;25</formula>
    </cfRule>
  </conditionalFormatting>
  <conditionalFormatting sqref="C10:C18">
    <cfRule type="cellIs" dxfId="224" priority="225" operator="between">
      <formula>0.001</formula>
      <formula>1</formula>
    </cfRule>
  </conditionalFormatting>
  <conditionalFormatting sqref="D10:D18">
    <cfRule type="cellIs" dxfId="223" priority="224" operator="between">
      <formula>0.001</formula>
      <formula>1</formula>
    </cfRule>
  </conditionalFormatting>
  <conditionalFormatting sqref="F10:F18">
    <cfRule type="cellIs" dxfId="222" priority="223" operator="between">
      <formula>0.001</formula>
      <formula>1</formula>
    </cfRule>
  </conditionalFormatting>
  <conditionalFormatting sqref="G10:G18">
    <cfRule type="cellIs" dxfId="221" priority="222" operator="between">
      <formula>0.001</formula>
      <formula>1</formula>
    </cfRule>
  </conditionalFormatting>
  <conditionalFormatting sqref="I10:I18">
    <cfRule type="cellIs" dxfId="220" priority="221" operator="between">
      <formula>0.001</formula>
      <formula>1</formula>
    </cfRule>
  </conditionalFormatting>
  <conditionalFormatting sqref="J10:J18">
    <cfRule type="cellIs" dxfId="219" priority="220" operator="between">
      <formula>0.001</formula>
      <formula>1</formula>
    </cfRule>
  </conditionalFormatting>
  <conditionalFormatting sqref="L10:L18">
    <cfRule type="cellIs" dxfId="218" priority="219" operator="between">
      <formula>0.001</formula>
      <formula>1</formula>
    </cfRule>
  </conditionalFormatting>
  <conditionalFormatting sqref="M10:M18">
    <cfRule type="cellIs" dxfId="217" priority="218" operator="between">
      <formula>0.001</formula>
      <formula>1</formula>
    </cfRule>
  </conditionalFormatting>
  <conditionalFormatting sqref="O10:O18">
    <cfRule type="cellIs" dxfId="216" priority="217" operator="between">
      <formula>0.001</formula>
      <formula>1</formula>
    </cfRule>
  </conditionalFormatting>
  <conditionalFormatting sqref="P10:P18">
    <cfRule type="cellIs" dxfId="215" priority="216" operator="between">
      <formula>0.001</formula>
      <formula>1</formula>
    </cfRule>
  </conditionalFormatting>
  <conditionalFormatting sqref="D10:E18">
    <cfRule type="expression" dxfId="214" priority="215">
      <formula>$E10&gt;25</formula>
    </cfRule>
  </conditionalFormatting>
  <conditionalFormatting sqref="G10:H18">
    <cfRule type="expression" dxfId="213" priority="214">
      <formula>$H10&gt;25</formula>
    </cfRule>
  </conditionalFormatting>
  <conditionalFormatting sqref="J10:K18">
    <cfRule type="expression" dxfId="212" priority="213">
      <formula>$K10&gt;25</formula>
    </cfRule>
  </conditionalFormatting>
  <conditionalFormatting sqref="M10:N18">
    <cfRule type="expression" dxfId="211" priority="212">
      <formula>$N10&gt;25</formula>
    </cfRule>
  </conditionalFormatting>
  <conditionalFormatting sqref="P10:Q18">
    <cfRule type="expression" dxfId="210" priority="211">
      <formula>$Q10&gt;25</formula>
    </cfRule>
  </conditionalFormatting>
  <conditionalFormatting sqref="C38:C46">
    <cfRule type="cellIs" dxfId="209" priority="210" operator="between">
      <formula>0.001</formula>
      <formula>1</formula>
    </cfRule>
  </conditionalFormatting>
  <conditionalFormatting sqref="D38:D46">
    <cfRule type="cellIs" dxfId="208" priority="209" operator="between">
      <formula>0.001</formula>
      <formula>1</formula>
    </cfRule>
  </conditionalFormatting>
  <conditionalFormatting sqref="F38:F46">
    <cfRule type="cellIs" dxfId="207" priority="208" operator="between">
      <formula>0.001</formula>
      <formula>1</formula>
    </cfRule>
  </conditionalFormatting>
  <conditionalFormatting sqref="G38:G46">
    <cfRule type="cellIs" dxfId="206" priority="207" operator="between">
      <formula>0.001</formula>
      <formula>1</formula>
    </cfRule>
  </conditionalFormatting>
  <conditionalFormatting sqref="I38:I46">
    <cfRule type="cellIs" dxfId="205" priority="206" operator="between">
      <formula>0.001</formula>
      <formula>1</formula>
    </cfRule>
  </conditionalFormatting>
  <conditionalFormatting sqref="J38:J46">
    <cfRule type="cellIs" dxfId="204" priority="205" operator="between">
      <formula>0.001</formula>
      <formula>1</formula>
    </cfRule>
  </conditionalFormatting>
  <conditionalFormatting sqref="L38:L46">
    <cfRule type="cellIs" dxfId="203" priority="204" operator="between">
      <formula>0.001</formula>
      <formula>1</formula>
    </cfRule>
  </conditionalFormatting>
  <conditionalFormatting sqref="M38:M46">
    <cfRule type="cellIs" dxfId="202" priority="203" operator="between">
      <formula>0.001</formula>
      <formula>1</formula>
    </cfRule>
  </conditionalFormatting>
  <conditionalFormatting sqref="O38:O46">
    <cfRule type="cellIs" dxfId="201" priority="202" operator="between">
      <formula>0.001</formula>
      <formula>1</formula>
    </cfRule>
  </conditionalFormatting>
  <conditionalFormatting sqref="P38:P46">
    <cfRule type="cellIs" dxfId="200" priority="201" operator="between">
      <formula>0.001</formula>
      <formula>1</formula>
    </cfRule>
  </conditionalFormatting>
  <conditionalFormatting sqref="D38:E46">
    <cfRule type="expression" dxfId="199" priority="200">
      <formula>$E38&gt;25</formula>
    </cfRule>
  </conditionalFormatting>
  <conditionalFormatting sqref="G38:H46">
    <cfRule type="expression" dxfId="198" priority="199">
      <formula>$H38&gt;25</formula>
    </cfRule>
  </conditionalFormatting>
  <conditionalFormatting sqref="J38:K46">
    <cfRule type="expression" dxfId="197" priority="198">
      <formula>$K38&gt;25</formula>
    </cfRule>
  </conditionalFormatting>
  <conditionalFormatting sqref="M38:N46">
    <cfRule type="expression" dxfId="196" priority="197">
      <formula>$N38&gt;25</formula>
    </cfRule>
  </conditionalFormatting>
  <conditionalFormatting sqref="P38:Q46">
    <cfRule type="expression" dxfId="195" priority="196">
      <formula>$Q38&gt;25</formula>
    </cfRule>
  </conditionalFormatting>
  <conditionalFormatting sqref="C52:C60">
    <cfRule type="cellIs" dxfId="194" priority="195" operator="between">
      <formula>0.001</formula>
      <formula>1</formula>
    </cfRule>
  </conditionalFormatting>
  <conditionalFormatting sqref="D52:D60">
    <cfRule type="cellIs" dxfId="193" priority="194" operator="between">
      <formula>0.001</formula>
      <formula>1</formula>
    </cfRule>
  </conditionalFormatting>
  <conditionalFormatting sqref="F52:F60">
    <cfRule type="cellIs" dxfId="192" priority="193" operator="between">
      <formula>0.001</formula>
      <formula>1</formula>
    </cfRule>
  </conditionalFormatting>
  <conditionalFormatting sqref="G52:G60">
    <cfRule type="cellIs" dxfId="191" priority="192" operator="between">
      <formula>0.001</formula>
      <formula>1</formula>
    </cfRule>
  </conditionalFormatting>
  <conditionalFormatting sqref="I52:I60">
    <cfRule type="cellIs" dxfId="190" priority="191" operator="between">
      <formula>0.001</formula>
      <formula>1</formula>
    </cfRule>
  </conditionalFormatting>
  <conditionalFormatting sqref="J52:J60">
    <cfRule type="cellIs" dxfId="189" priority="190" operator="between">
      <formula>0.001</formula>
      <formula>1</formula>
    </cfRule>
  </conditionalFormatting>
  <conditionalFormatting sqref="L52:L60">
    <cfRule type="cellIs" dxfId="188" priority="189" operator="between">
      <formula>0.001</formula>
      <formula>1</formula>
    </cfRule>
  </conditionalFormatting>
  <conditionalFormatting sqref="M52:M60">
    <cfRule type="cellIs" dxfId="187" priority="188" operator="between">
      <formula>0.001</formula>
      <formula>1</formula>
    </cfRule>
  </conditionalFormatting>
  <conditionalFormatting sqref="O52:O60">
    <cfRule type="cellIs" dxfId="186" priority="187" operator="between">
      <formula>0.001</formula>
      <formula>1</formula>
    </cfRule>
  </conditionalFormatting>
  <conditionalFormatting sqref="P52:P60">
    <cfRule type="cellIs" dxfId="185" priority="186" operator="between">
      <formula>0.001</formula>
      <formula>1</formula>
    </cfRule>
  </conditionalFormatting>
  <conditionalFormatting sqref="D52:E60">
    <cfRule type="expression" dxfId="184" priority="185">
      <formula>$E52&gt;25</formula>
    </cfRule>
  </conditionalFormatting>
  <conditionalFormatting sqref="G52:H60">
    <cfRule type="expression" dxfId="183" priority="184">
      <formula>$H52&gt;25</formula>
    </cfRule>
  </conditionalFormatting>
  <conditionalFormatting sqref="J52:K60">
    <cfRule type="expression" dxfId="182" priority="183">
      <formula>$K52&gt;25</formula>
    </cfRule>
  </conditionalFormatting>
  <conditionalFormatting sqref="M52:N60">
    <cfRule type="expression" dxfId="181" priority="182">
      <formula>$N52&gt;25</formula>
    </cfRule>
  </conditionalFormatting>
  <conditionalFormatting sqref="P52:Q60">
    <cfRule type="expression" dxfId="180" priority="181">
      <formula>$Q52&gt;25</formula>
    </cfRule>
  </conditionalFormatting>
  <conditionalFormatting sqref="C66:C74">
    <cfRule type="cellIs" dxfId="179" priority="180" operator="between">
      <formula>0.001</formula>
      <formula>1</formula>
    </cfRule>
  </conditionalFormatting>
  <conditionalFormatting sqref="D66:D74">
    <cfRule type="cellIs" dxfId="178" priority="179" operator="between">
      <formula>0.001</formula>
      <formula>1</formula>
    </cfRule>
  </conditionalFormatting>
  <conditionalFormatting sqref="F66:F74">
    <cfRule type="cellIs" dxfId="177" priority="178" operator="between">
      <formula>0.001</formula>
      <formula>1</formula>
    </cfRule>
  </conditionalFormatting>
  <conditionalFormatting sqref="G66:G74">
    <cfRule type="cellIs" dxfId="176" priority="177" operator="between">
      <formula>0.001</formula>
      <formula>1</formula>
    </cfRule>
  </conditionalFormatting>
  <conditionalFormatting sqref="I66:I74">
    <cfRule type="cellIs" dxfId="175" priority="176" operator="between">
      <formula>0.001</formula>
      <formula>1</formula>
    </cfRule>
  </conditionalFormatting>
  <conditionalFormatting sqref="J66:J74">
    <cfRule type="cellIs" dxfId="174" priority="175" operator="between">
      <formula>0.001</formula>
      <formula>1</formula>
    </cfRule>
  </conditionalFormatting>
  <conditionalFormatting sqref="L66:L74">
    <cfRule type="cellIs" dxfId="173" priority="174" operator="between">
      <formula>0.001</formula>
      <formula>1</formula>
    </cfRule>
  </conditionalFormatting>
  <conditionalFormatting sqref="M66:M74">
    <cfRule type="cellIs" dxfId="172" priority="173" operator="between">
      <formula>0.001</formula>
      <formula>1</formula>
    </cfRule>
  </conditionalFormatting>
  <conditionalFormatting sqref="O66:O74">
    <cfRule type="cellIs" dxfId="171" priority="172" operator="between">
      <formula>0.001</formula>
      <formula>1</formula>
    </cfRule>
  </conditionalFormatting>
  <conditionalFormatting sqref="P66:P74">
    <cfRule type="cellIs" dxfId="170" priority="171" operator="between">
      <formula>0.001</formula>
      <formula>1</formula>
    </cfRule>
  </conditionalFormatting>
  <conditionalFormatting sqref="D66:E74">
    <cfRule type="expression" dxfId="169" priority="170">
      <formula>$E66&gt;25</formula>
    </cfRule>
  </conditionalFormatting>
  <conditionalFormatting sqref="G66:H74">
    <cfRule type="expression" dxfId="168" priority="169">
      <formula>$H66&gt;25</formula>
    </cfRule>
  </conditionalFormatting>
  <conditionalFormatting sqref="J66:K74">
    <cfRule type="expression" dxfId="167" priority="168">
      <formula>$K66&gt;25</formula>
    </cfRule>
  </conditionalFormatting>
  <conditionalFormatting sqref="M66:N74">
    <cfRule type="expression" dxfId="166" priority="167">
      <formula>$N66&gt;25</formula>
    </cfRule>
  </conditionalFormatting>
  <conditionalFormatting sqref="P66:Q74">
    <cfRule type="expression" dxfId="165" priority="166">
      <formula>$Q66&gt;25</formula>
    </cfRule>
  </conditionalFormatting>
  <conditionalFormatting sqref="C80:C88">
    <cfRule type="cellIs" dxfId="164" priority="165" operator="between">
      <formula>0.001</formula>
      <formula>1</formula>
    </cfRule>
  </conditionalFormatting>
  <conditionalFormatting sqref="D80:D88">
    <cfRule type="cellIs" dxfId="163" priority="164" operator="between">
      <formula>0.001</formula>
      <formula>1</formula>
    </cfRule>
  </conditionalFormatting>
  <conditionalFormatting sqref="F80:F88">
    <cfRule type="cellIs" dxfId="162" priority="163" operator="between">
      <formula>0.001</formula>
      <formula>1</formula>
    </cfRule>
  </conditionalFormatting>
  <conditionalFormatting sqref="G80:G88">
    <cfRule type="cellIs" dxfId="161" priority="162" operator="between">
      <formula>0.001</formula>
      <formula>1</formula>
    </cfRule>
  </conditionalFormatting>
  <conditionalFormatting sqref="I80:I88">
    <cfRule type="cellIs" dxfId="160" priority="161" operator="between">
      <formula>0.001</formula>
      <formula>1</formula>
    </cfRule>
  </conditionalFormatting>
  <conditionalFormatting sqref="J80:J88">
    <cfRule type="cellIs" dxfId="159" priority="160" operator="between">
      <formula>0.001</formula>
      <formula>1</formula>
    </cfRule>
  </conditionalFormatting>
  <conditionalFormatting sqref="L80:L88">
    <cfRule type="cellIs" dxfId="158" priority="159" operator="between">
      <formula>0.001</formula>
      <formula>1</formula>
    </cfRule>
  </conditionalFormatting>
  <conditionalFormatting sqref="M80:M88">
    <cfRule type="cellIs" dxfId="157" priority="158" operator="between">
      <formula>0.001</formula>
      <formula>1</formula>
    </cfRule>
  </conditionalFormatting>
  <conditionalFormatting sqref="O80:O88">
    <cfRule type="cellIs" dxfId="156" priority="157" operator="between">
      <formula>0.001</formula>
      <formula>1</formula>
    </cfRule>
  </conditionalFormatting>
  <conditionalFormatting sqref="P80:P88">
    <cfRule type="cellIs" dxfId="155" priority="156" operator="between">
      <formula>0.001</formula>
      <formula>1</formula>
    </cfRule>
  </conditionalFormatting>
  <conditionalFormatting sqref="D80:E88">
    <cfRule type="expression" dxfId="154" priority="155">
      <formula>$E80&gt;25</formula>
    </cfRule>
  </conditionalFormatting>
  <conditionalFormatting sqref="G80:H88">
    <cfRule type="expression" dxfId="153" priority="154">
      <formula>$H80&gt;25</formula>
    </cfRule>
  </conditionalFormatting>
  <conditionalFormatting sqref="J80:K88">
    <cfRule type="expression" dxfId="152" priority="153">
      <formula>$K80&gt;25</formula>
    </cfRule>
  </conditionalFormatting>
  <conditionalFormatting sqref="M80:N88">
    <cfRule type="expression" dxfId="151" priority="152">
      <formula>$N80&gt;25</formula>
    </cfRule>
  </conditionalFormatting>
  <conditionalFormatting sqref="P80:Q88">
    <cfRule type="expression" dxfId="150" priority="151">
      <formula>$Q80&gt;25</formula>
    </cfRule>
  </conditionalFormatting>
  <conditionalFormatting sqref="C94:C102">
    <cfRule type="cellIs" dxfId="149" priority="150" operator="between">
      <formula>0.001</formula>
      <formula>1</formula>
    </cfRule>
  </conditionalFormatting>
  <conditionalFormatting sqref="D94:D102">
    <cfRule type="cellIs" dxfId="148" priority="149" operator="between">
      <formula>0.001</formula>
      <formula>1</formula>
    </cfRule>
  </conditionalFormatting>
  <conditionalFormatting sqref="F94:F102">
    <cfRule type="cellIs" dxfId="147" priority="148" operator="between">
      <formula>0.001</formula>
      <formula>1</formula>
    </cfRule>
  </conditionalFormatting>
  <conditionalFormatting sqref="G94:G102">
    <cfRule type="cellIs" dxfId="146" priority="147" operator="between">
      <formula>0.001</formula>
      <formula>1</formula>
    </cfRule>
  </conditionalFormatting>
  <conditionalFormatting sqref="I94:I102">
    <cfRule type="cellIs" dxfId="145" priority="146" operator="between">
      <formula>0.001</formula>
      <formula>1</formula>
    </cfRule>
  </conditionalFormatting>
  <conditionalFormatting sqref="J94:J102">
    <cfRule type="cellIs" dxfId="144" priority="145" operator="between">
      <formula>0.001</formula>
      <formula>1</formula>
    </cfRule>
  </conditionalFormatting>
  <conditionalFormatting sqref="L94:L102">
    <cfRule type="cellIs" dxfId="143" priority="144" operator="between">
      <formula>0.001</formula>
      <formula>1</formula>
    </cfRule>
  </conditionalFormatting>
  <conditionalFormatting sqref="M94:M102">
    <cfRule type="cellIs" dxfId="142" priority="143" operator="between">
      <formula>0.001</formula>
      <formula>1</formula>
    </cfRule>
  </conditionalFormatting>
  <conditionalFormatting sqref="O94:O102">
    <cfRule type="cellIs" dxfId="141" priority="142" operator="between">
      <formula>0.001</formula>
      <formula>1</formula>
    </cfRule>
  </conditionalFormatting>
  <conditionalFormatting sqref="P94:P102">
    <cfRule type="cellIs" dxfId="140" priority="141" operator="between">
      <formula>0.001</formula>
      <formula>1</formula>
    </cfRule>
  </conditionalFormatting>
  <conditionalFormatting sqref="D94:E102">
    <cfRule type="expression" dxfId="139" priority="140">
      <formula>$E94&gt;25</formula>
    </cfRule>
  </conditionalFormatting>
  <conditionalFormatting sqref="G94:H102">
    <cfRule type="expression" dxfId="138" priority="139">
      <formula>$H94&gt;25</formula>
    </cfRule>
  </conditionalFormatting>
  <conditionalFormatting sqref="J94:K102">
    <cfRule type="expression" dxfId="137" priority="138">
      <formula>$K94&gt;25</formula>
    </cfRule>
  </conditionalFormatting>
  <conditionalFormatting sqref="M94:N102">
    <cfRule type="expression" dxfId="136" priority="137">
      <formula>$N94&gt;25</formula>
    </cfRule>
  </conditionalFormatting>
  <conditionalFormatting sqref="P94:Q102">
    <cfRule type="expression" dxfId="135" priority="136">
      <formula>$Q94&gt;25</formula>
    </cfRule>
  </conditionalFormatting>
  <conditionalFormatting sqref="C108:C116">
    <cfRule type="cellIs" dxfId="134" priority="135" operator="between">
      <formula>0.001</formula>
      <formula>1</formula>
    </cfRule>
  </conditionalFormatting>
  <conditionalFormatting sqref="D108:D116">
    <cfRule type="cellIs" dxfId="133" priority="134" operator="between">
      <formula>0.001</formula>
      <formula>1</formula>
    </cfRule>
  </conditionalFormatting>
  <conditionalFormatting sqref="F108:F116">
    <cfRule type="cellIs" dxfId="132" priority="133" operator="between">
      <formula>0.001</formula>
      <formula>1</formula>
    </cfRule>
  </conditionalFormatting>
  <conditionalFormatting sqref="G108:G116">
    <cfRule type="cellIs" dxfId="131" priority="132" operator="between">
      <formula>0.001</formula>
      <formula>1</formula>
    </cfRule>
  </conditionalFormatting>
  <conditionalFormatting sqref="I108:I116">
    <cfRule type="cellIs" dxfId="130" priority="131" operator="between">
      <formula>0.001</formula>
      <formula>1</formula>
    </cfRule>
  </conditionalFormatting>
  <conditionalFormatting sqref="J108:J116">
    <cfRule type="cellIs" dxfId="129" priority="130" operator="between">
      <formula>0.001</formula>
      <formula>1</formula>
    </cfRule>
  </conditionalFormatting>
  <conditionalFormatting sqref="L108:L116">
    <cfRule type="cellIs" dxfId="128" priority="129" operator="between">
      <formula>0.001</formula>
      <formula>1</formula>
    </cfRule>
  </conditionalFormatting>
  <conditionalFormatting sqref="M108:M116">
    <cfRule type="cellIs" dxfId="127" priority="128" operator="between">
      <formula>0.001</formula>
      <formula>1</formula>
    </cfRule>
  </conditionalFormatting>
  <conditionalFormatting sqref="O108:O116">
    <cfRule type="cellIs" dxfId="126" priority="127" operator="between">
      <formula>0.001</formula>
      <formula>1</formula>
    </cfRule>
  </conditionalFormatting>
  <conditionalFormatting sqref="P108:P116">
    <cfRule type="cellIs" dxfId="125" priority="126" operator="between">
      <formula>0.001</formula>
      <formula>1</formula>
    </cfRule>
  </conditionalFormatting>
  <conditionalFormatting sqref="D108:E116">
    <cfRule type="expression" dxfId="124" priority="125">
      <formula>$E108&gt;25</formula>
    </cfRule>
  </conditionalFormatting>
  <conditionalFormatting sqref="G108:H116">
    <cfRule type="expression" dxfId="123" priority="124">
      <formula>$H108&gt;25</formula>
    </cfRule>
  </conditionalFormatting>
  <conditionalFormatting sqref="J108:K116">
    <cfRule type="expression" dxfId="122" priority="123">
      <formula>$K108&gt;25</formula>
    </cfRule>
  </conditionalFormatting>
  <conditionalFormatting sqref="M108:N116">
    <cfRule type="expression" dxfId="121" priority="122">
      <formula>$N108&gt;25</formula>
    </cfRule>
  </conditionalFormatting>
  <conditionalFormatting sqref="P108:Q116">
    <cfRule type="expression" dxfId="120" priority="121">
      <formula>$Q108&gt;25</formula>
    </cfRule>
  </conditionalFormatting>
  <conditionalFormatting sqref="C122:C130">
    <cfRule type="cellIs" dxfId="119" priority="120" operator="between">
      <formula>0.001</formula>
      <formula>1</formula>
    </cfRule>
  </conditionalFormatting>
  <conditionalFormatting sqref="D122:D130">
    <cfRule type="cellIs" dxfId="118" priority="119" operator="between">
      <formula>0.001</formula>
      <formula>1</formula>
    </cfRule>
  </conditionalFormatting>
  <conditionalFormatting sqref="F122:F130">
    <cfRule type="cellIs" dxfId="117" priority="118" operator="between">
      <formula>0.001</formula>
      <formula>1</formula>
    </cfRule>
  </conditionalFormatting>
  <conditionalFormatting sqref="G122:G130">
    <cfRule type="cellIs" dxfId="116" priority="117" operator="between">
      <formula>0.001</formula>
      <formula>1</formula>
    </cfRule>
  </conditionalFormatting>
  <conditionalFormatting sqref="I122:I130">
    <cfRule type="cellIs" dxfId="115" priority="116" operator="between">
      <formula>0.001</formula>
      <formula>1</formula>
    </cfRule>
  </conditionalFormatting>
  <conditionalFormatting sqref="J122:J130">
    <cfRule type="cellIs" dxfId="114" priority="115" operator="between">
      <formula>0.001</formula>
      <formula>1</formula>
    </cfRule>
  </conditionalFormatting>
  <conditionalFormatting sqref="L122:L130">
    <cfRule type="cellIs" dxfId="113" priority="114" operator="between">
      <formula>0.001</formula>
      <formula>1</formula>
    </cfRule>
  </conditionalFormatting>
  <conditionalFormatting sqref="M122:M130">
    <cfRule type="cellIs" dxfId="112" priority="113" operator="between">
      <formula>0.001</formula>
      <formula>1</formula>
    </cfRule>
  </conditionalFormatting>
  <conditionalFormatting sqref="O122:O130">
    <cfRule type="cellIs" dxfId="111" priority="112" operator="between">
      <formula>0.001</formula>
      <formula>1</formula>
    </cfRule>
  </conditionalFormatting>
  <conditionalFormatting sqref="P122:P130">
    <cfRule type="cellIs" dxfId="110" priority="111" operator="between">
      <formula>0.001</formula>
      <formula>1</formula>
    </cfRule>
  </conditionalFormatting>
  <conditionalFormatting sqref="D122:E130">
    <cfRule type="expression" dxfId="109" priority="110">
      <formula>$E122&gt;25</formula>
    </cfRule>
  </conditionalFormatting>
  <conditionalFormatting sqref="G122:H130">
    <cfRule type="expression" dxfId="108" priority="109">
      <formula>$H122&gt;25</formula>
    </cfRule>
  </conditionalFormatting>
  <conditionalFormatting sqref="J122:K130">
    <cfRule type="expression" dxfId="107" priority="108">
      <formula>$K122&gt;25</formula>
    </cfRule>
  </conditionalFormatting>
  <conditionalFormatting sqref="M122:N130">
    <cfRule type="expression" dxfId="106" priority="107">
      <formula>$N122&gt;25</formula>
    </cfRule>
  </conditionalFormatting>
  <conditionalFormatting sqref="P122:Q130">
    <cfRule type="expression" dxfId="105" priority="106">
      <formula>$Q122&gt;25</formula>
    </cfRule>
  </conditionalFormatting>
  <conditionalFormatting sqref="C136:C144">
    <cfRule type="cellIs" dxfId="104" priority="105" operator="between">
      <formula>0.001</formula>
      <formula>1</formula>
    </cfRule>
  </conditionalFormatting>
  <conditionalFormatting sqref="D136:D144">
    <cfRule type="cellIs" dxfId="103" priority="104" operator="between">
      <formula>0.001</formula>
      <formula>1</formula>
    </cfRule>
  </conditionalFormatting>
  <conditionalFormatting sqref="F136:F144">
    <cfRule type="cellIs" dxfId="102" priority="103" operator="between">
      <formula>0.001</formula>
      <formula>1</formula>
    </cfRule>
  </conditionalFormatting>
  <conditionalFormatting sqref="G136:G144">
    <cfRule type="cellIs" dxfId="101" priority="102" operator="between">
      <formula>0.001</formula>
      <formula>1</formula>
    </cfRule>
  </conditionalFormatting>
  <conditionalFormatting sqref="I136:I144">
    <cfRule type="cellIs" dxfId="100" priority="101" operator="between">
      <formula>0.001</formula>
      <formula>1</formula>
    </cfRule>
  </conditionalFormatting>
  <conditionalFormatting sqref="J136:J144">
    <cfRule type="cellIs" dxfId="99" priority="100" operator="between">
      <formula>0.001</formula>
      <formula>1</formula>
    </cfRule>
  </conditionalFormatting>
  <conditionalFormatting sqref="L136:L144">
    <cfRule type="cellIs" dxfId="98" priority="99" operator="between">
      <formula>0.001</formula>
      <formula>1</formula>
    </cfRule>
  </conditionalFormatting>
  <conditionalFormatting sqref="M136:M144">
    <cfRule type="cellIs" dxfId="97" priority="98" operator="between">
      <formula>0.001</formula>
      <formula>1</formula>
    </cfRule>
  </conditionalFormatting>
  <conditionalFormatting sqref="O136:O144">
    <cfRule type="cellIs" dxfId="96" priority="97" operator="between">
      <formula>0.001</formula>
      <formula>1</formula>
    </cfRule>
  </conditionalFormatting>
  <conditionalFormatting sqref="P136:P144">
    <cfRule type="cellIs" dxfId="95" priority="96" operator="between">
      <formula>0.001</formula>
      <formula>1</formula>
    </cfRule>
  </conditionalFormatting>
  <conditionalFormatting sqref="D136:E144">
    <cfRule type="expression" dxfId="94" priority="95">
      <formula>$E136&gt;25</formula>
    </cfRule>
  </conditionalFormatting>
  <conditionalFormatting sqref="G136:H144">
    <cfRule type="expression" dxfId="93" priority="94">
      <formula>$H136&gt;25</formula>
    </cfRule>
  </conditionalFormatting>
  <conditionalFormatting sqref="J136:K144">
    <cfRule type="expression" dxfId="92" priority="93">
      <formula>$K136&gt;25</formula>
    </cfRule>
  </conditionalFormatting>
  <conditionalFormatting sqref="M136:N144">
    <cfRule type="expression" dxfId="91" priority="92">
      <formula>$N136&gt;25</formula>
    </cfRule>
  </conditionalFormatting>
  <conditionalFormatting sqref="P136:Q144">
    <cfRule type="expression" dxfId="90" priority="91">
      <formula>$Q136&gt;25</formula>
    </cfRule>
  </conditionalFormatting>
  <conditionalFormatting sqref="C150:C158">
    <cfRule type="cellIs" dxfId="89" priority="90" operator="between">
      <formula>0.001</formula>
      <formula>1</formula>
    </cfRule>
  </conditionalFormatting>
  <conditionalFormatting sqref="D150:D158">
    <cfRule type="cellIs" dxfId="88" priority="89" operator="between">
      <formula>0.001</formula>
      <formula>1</formula>
    </cfRule>
  </conditionalFormatting>
  <conditionalFormatting sqref="F150:F158">
    <cfRule type="cellIs" dxfId="87" priority="88" operator="between">
      <formula>0.001</formula>
      <formula>1</formula>
    </cfRule>
  </conditionalFormatting>
  <conditionalFormatting sqref="G150:G158">
    <cfRule type="cellIs" dxfId="86" priority="87" operator="between">
      <formula>0.001</formula>
      <formula>1</formula>
    </cfRule>
  </conditionalFormatting>
  <conditionalFormatting sqref="I150:I158">
    <cfRule type="cellIs" dxfId="85" priority="86" operator="between">
      <formula>0.001</formula>
      <formula>1</formula>
    </cfRule>
  </conditionalFormatting>
  <conditionalFormatting sqref="J150:J158">
    <cfRule type="cellIs" dxfId="84" priority="85" operator="between">
      <formula>0.001</formula>
      <formula>1</formula>
    </cfRule>
  </conditionalFormatting>
  <conditionalFormatting sqref="L150:L158">
    <cfRule type="cellIs" dxfId="83" priority="84" operator="between">
      <formula>0.001</formula>
      <formula>1</formula>
    </cfRule>
  </conditionalFormatting>
  <conditionalFormatting sqref="M150:M158">
    <cfRule type="cellIs" dxfId="82" priority="83" operator="between">
      <formula>0.001</formula>
      <formula>1</formula>
    </cfRule>
  </conditionalFormatting>
  <conditionalFormatting sqref="O150:O158">
    <cfRule type="cellIs" dxfId="81" priority="82" operator="between">
      <formula>0.001</formula>
      <formula>1</formula>
    </cfRule>
  </conditionalFormatting>
  <conditionalFormatting sqref="P150:P158">
    <cfRule type="cellIs" dxfId="80" priority="81" operator="between">
      <formula>0.001</formula>
      <formula>1</formula>
    </cfRule>
  </conditionalFormatting>
  <conditionalFormatting sqref="D150:E158">
    <cfRule type="expression" dxfId="79" priority="80">
      <formula>$E150&gt;25</formula>
    </cfRule>
  </conditionalFormatting>
  <conditionalFormatting sqref="G150:H158">
    <cfRule type="expression" dxfId="78" priority="79">
      <formula>$H150&gt;25</formula>
    </cfRule>
  </conditionalFormatting>
  <conditionalFormatting sqref="J150:K158">
    <cfRule type="expression" dxfId="77" priority="78">
      <formula>$K150&gt;25</formula>
    </cfRule>
  </conditionalFormatting>
  <conditionalFormatting sqref="M150:N158">
    <cfRule type="expression" dxfId="76" priority="77">
      <formula>$N150&gt;25</formula>
    </cfRule>
  </conditionalFormatting>
  <conditionalFormatting sqref="P150:Q158">
    <cfRule type="expression" dxfId="75" priority="76">
      <formula>$Q150&gt;25</formula>
    </cfRule>
  </conditionalFormatting>
  <conditionalFormatting sqref="C164:C172">
    <cfRule type="cellIs" dxfId="74" priority="75" operator="between">
      <formula>0.001</formula>
      <formula>1</formula>
    </cfRule>
  </conditionalFormatting>
  <conditionalFormatting sqref="D164:D172">
    <cfRule type="cellIs" dxfId="73" priority="74" operator="between">
      <formula>0.001</formula>
      <formula>1</formula>
    </cfRule>
  </conditionalFormatting>
  <conditionalFormatting sqref="F164:F172">
    <cfRule type="cellIs" dxfId="72" priority="73" operator="between">
      <formula>0.001</formula>
      <formula>1</formula>
    </cfRule>
  </conditionalFormatting>
  <conditionalFormatting sqref="G164:G172">
    <cfRule type="cellIs" dxfId="71" priority="72" operator="between">
      <formula>0.001</formula>
      <formula>1</formula>
    </cfRule>
  </conditionalFormatting>
  <conditionalFormatting sqref="I164:I172">
    <cfRule type="cellIs" dxfId="70" priority="71" operator="between">
      <formula>0.001</formula>
      <formula>1</formula>
    </cfRule>
  </conditionalFormatting>
  <conditionalFormatting sqref="J164:J172">
    <cfRule type="cellIs" dxfId="69" priority="70" operator="between">
      <formula>0.001</formula>
      <formula>1</formula>
    </cfRule>
  </conditionalFormatting>
  <conditionalFormatting sqref="L164:L172">
    <cfRule type="cellIs" dxfId="68" priority="69" operator="between">
      <formula>0.001</formula>
      <formula>1</formula>
    </cfRule>
  </conditionalFormatting>
  <conditionalFormatting sqref="M164:M172">
    <cfRule type="cellIs" dxfId="67" priority="68" operator="between">
      <formula>0.001</formula>
      <formula>1</formula>
    </cfRule>
  </conditionalFormatting>
  <conditionalFormatting sqref="O164:O172">
    <cfRule type="cellIs" dxfId="66" priority="67" operator="between">
      <formula>0.001</formula>
      <formula>1</formula>
    </cfRule>
  </conditionalFormatting>
  <conditionalFormatting sqref="P164:P172">
    <cfRule type="cellIs" dxfId="65" priority="66" operator="between">
      <formula>0.001</formula>
      <formula>1</formula>
    </cfRule>
  </conditionalFormatting>
  <conditionalFormatting sqref="D164:E172">
    <cfRule type="expression" dxfId="64" priority="65">
      <formula>$E164&gt;25</formula>
    </cfRule>
  </conditionalFormatting>
  <conditionalFormatting sqref="G164:H172">
    <cfRule type="expression" dxfId="63" priority="64">
      <formula>$H164&gt;25</formula>
    </cfRule>
  </conditionalFormatting>
  <conditionalFormatting sqref="J164:K172">
    <cfRule type="expression" dxfId="62" priority="63">
      <formula>$K164&gt;25</formula>
    </cfRule>
  </conditionalFormatting>
  <conditionalFormatting sqref="M164:N172">
    <cfRule type="expression" dxfId="61" priority="62">
      <formula>$N164&gt;25</formula>
    </cfRule>
  </conditionalFormatting>
  <conditionalFormatting sqref="P164:Q172">
    <cfRule type="expression" dxfId="60" priority="61">
      <formula>$Q164&gt;25</formula>
    </cfRule>
  </conditionalFormatting>
  <conditionalFormatting sqref="C178:C186">
    <cfRule type="cellIs" dxfId="59" priority="60" operator="between">
      <formula>0.001</formula>
      <formula>1</formula>
    </cfRule>
  </conditionalFormatting>
  <conditionalFormatting sqref="D178:D186">
    <cfRule type="cellIs" dxfId="58" priority="59" operator="between">
      <formula>0.001</formula>
      <formula>1</formula>
    </cfRule>
  </conditionalFormatting>
  <conditionalFormatting sqref="F178:F186">
    <cfRule type="cellIs" dxfId="57" priority="58" operator="between">
      <formula>0.001</formula>
      <formula>1</formula>
    </cfRule>
  </conditionalFormatting>
  <conditionalFormatting sqref="G178:G186">
    <cfRule type="cellIs" dxfId="56" priority="57" operator="between">
      <formula>0.001</formula>
      <formula>1</formula>
    </cfRule>
  </conditionalFormatting>
  <conditionalFormatting sqref="I178:I186">
    <cfRule type="cellIs" dxfId="55" priority="56" operator="between">
      <formula>0.001</formula>
      <formula>1</formula>
    </cfRule>
  </conditionalFormatting>
  <conditionalFormatting sqref="J178:J186">
    <cfRule type="cellIs" dxfId="54" priority="55" operator="between">
      <formula>0.001</formula>
      <formula>1</formula>
    </cfRule>
  </conditionalFormatting>
  <conditionalFormatting sqref="L178:L186">
    <cfRule type="cellIs" dxfId="53" priority="54" operator="between">
      <formula>0.001</formula>
      <formula>1</formula>
    </cfRule>
  </conditionalFormatting>
  <conditionalFormatting sqref="M178:M186">
    <cfRule type="cellIs" dxfId="52" priority="53" operator="between">
      <formula>0.001</formula>
      <formula>1</formula>
    </cfRule>
  </conditionalFormatting>
  <conditionalFormatting sqref="O178:O186">
    <cfRule type="cellIs" dxfId="51" priority="52" operator="between">
      <formula>0.001</formula>
      <formula>1</formula>
    </cfRule>
  </conditionalFormatting>
  <conditionalFormatting sqref="P178:P186">
    <cfRule type="cellIs" dxfId="50" priority="51" operator="between">
      <formula>0.001</formula>
      <formula>1</formula>
    </cfRule>
  </conditionalFormatting>
  <conditionalFormatting sqref="D178:E186">
    <cfRule type="expression" dxfId="49" priority="50">
      <formula>$E178&gt;25</formula>
    </cfRule>
  </conditionalFormatting>
  <conditionalFormatting sqref="G178:H186">
    <cfRule type="expression" dxfId="48" priority="49">
      <formula>$H178&gt;25</formula>
    </cfRule>
  </conditionalFormatting>
  <conditionalFormatting sqref="J178:K186">
    <cfRule type="expression" dxfId="47" priority="48">
      <formula>$K178&gt;25</formula>
    </cfRule>
  </conditionalFormatting>
  <conditionalFormatting sqref="M178:N186">
    <cfRule type="expression" dxfId="46" priority="47">
      <formula>$N178&gt;25</formula>
    </cfRule>
  </conditionalFormatting>
  <conditionalFormatting sqref="P178:Q186">
    <cfRule type="expression" dxfId="45" priority="46">
      <formula>$Q178&gt;25</formula>
    </cfRule>
  </conditionalFormatting>
  <conditionalFormatting sqref="C192:C200">
    <cfRule type="cellIs" dxfId="44" priority="45" operator="between">
      <formula>0.001</formula>
      <formula>1</formula>
    </cfRule>
  </conditionalFormatting>
  <conditionalFormatting sqref="D192:D200">
    <cfRule type="cellIs" dxfId="43" priority="44" operator="between">
      <formula>0.001</formula>
      <formula>1</formula>
    </cfRule>
  </conditionalFormatting>
  <conditionalFormatting sqref="F192:F200">
    <cfRule type="cellIs" dxfId="42" priority="43" operator="between">
      <formula>0.001</formula>
      <formula>1</formula>
    </cfRule>
  </conditionalFormatting>
  <conditionalFormatting sqref="G192:G200">
    <cfRule type="cellIs" dxfId="41" priority="42" operator="between">
      <formula>0.001</formula>
      <formula>1</formula>
    </cfRule>
  </conditionalFormatting>
  <conditionalFormatting sqref="I192:I200">
    <cfRule type="cellIs" dxfId="40" priority="41" operator="between">
      <formula>0.001</formula>
      <formula>1</formula>
    </cfRule>
  </conditionalFormatting>
  <conditionalFormatting sqref="J192:J200">
    <cfRule type="cellIs" dxfId="39" priority="40" operator="between">
      <formula>0.001</formula>
      <formula>1</formula>
    </cfRule>
  </conditionalFormatting>
  <conditionalFormatting sqref="L192:L200">
    <cfRule type="cellIs" dxfId="38" priority="39" operator="between">
      <formula>0.001</formula>
      <formula>1</formula>
    </cfRule>
  </conditionalFormatting>
  <conditionalFormatting sqref="M192:M200">
    <cfRule type="cellIs" dxfId="37" priority="38" operator="between">
      <formula>0.001</formula>
      <formula>1</formula>
    </cfRule>
  </conditionalFormatting>
  <conditionalFormatting sqref="O192:O200">
    <cfRule type="cellIs" dxfId="36" priority="37" operator="between">
      <formula>0.001</formula>
      <formula>1</formula>
    </cfRule>
  </conditionalFormatting>
  <conditionalFormatting sqref="P192:P200">
    <cfRule type="cellIs" dxfId="35" priority="36" operator="between">
      <formula>0.001</formula>
      <formula>1</formula>
    </cfRule>
  </conditionalFormatting>
  <conditionalFormatting sqref="D192:E200">
    <cfRule type="expression" dxfId="34" priority="35">
      <formula>$E192&gt;25</formula>
    </cfRule>
  </conditionalFormatting>
  <conditionalFormatting sqref="G192:H200">
    <cfRule type="expression" dxfId="33" priority="34">
      <formula>$H192&gt;25</formula>
    </cfRule>
  </conditionalFormatting>
  <conditionalFormatting sqref="J192:K200">
    <cfRule type="expression" dxfId="32" priority="33">
      <formula>$K192&gt;25</formula>
    </cfRule>
  </conditionalFormatting>
  <conditionalFormatting sqref="M192:N200">
    <cfRule type="expression" dxfId="31" priority="32">
      <formula>$N192&gt;25</formula>
    </cfRule>
  </conditionalFormatting>
  <conditionalFormatting sqref="P192:Q200">
    <cfRule type="expression" dxfId="30" priority="31">
      <formula>$Q192&gt;25</formula>
    </cfRule>
  </conditionalFormatting>
  <conditionalFormatting sqref="C206:C214">
    <cfRule type="cellIs" dxfId="29" priority="30" operator="between">
      <formula>0.001</formula>
      <formula>1</formula>
    </cfRule>
  </conditionalFormatting>
  <conditionalFormatting sqref="D206:D214">
    <cfRule type="cellIs" dxfId="28" priority="29" operator="between">
      <formula>0.001</formula>
      <formula>1</formula>
    </cfRule>
  </conditionalFormatting>
  <conditionalFormatting sqref="F206:F214">
    <cfRule type="cellIs" dxfId="27" priority="28" operator="between">
      <formula>0.001</formula>
      <formula>1</formula>
    </cfRule>
  </conditionalFormatting>
  <conditionalFormatting sqref="G206:G214">
    <cfRule type="cellIs" dxfId="26" priority="27" operator="between">
      <formula>0.001</formula>
      <formula>1</formula>
    </cfRule>
  </conditionalFormatting>
  <conditionalFormatting sqref="I206:I214">
    <cfRule type="cellIs" dxfId="25" priority="26" operator="between">
      <formula>0.001</formula>
      <formula>1</formula>
    </cfRule>
  </conditionalFormatting>
  <conditionalFormatting sqref="J206:J214">
    <cfRule type="cellIs" dxfId="24" priority="25" operator="between">
      <formula>0.001</formula>
      <formula>1</formula>
    </cfRule>
  </conditionalFormatting>
  <conditionalFormatting sqref="L206:L214">
    <cfRule type="cellIs" dxfId="23" priority="24" operator="between">
      <formula>0.001</formula>
      <formula>1</formula>
    </cfRule>
  </conditionalFormatting>
  <conditionalFormatting sqref="M206:M214">
    <cfRule type="cellIs" dxfId="22" priority="23" operator="between">
      <formula>0.001</formula>
      <formula>1</formula>
    </cfRule>
  </conditionalFormatting>
  <conditionalFormatting sqref="O206:O214">
    <cfRule type="cellIs" dxfId="21" priority="22" operator="between">
      <formula>0.001</formula>
      <formula>1</formula>
    </cfRule>
  </conditionalFormatting>
  <conditionalFormatting sqref="P206:P214">
    <cfRule type="cellIs" dxfId="20" priority="21" operator="between">
      <formula>0.001</formula>
      <formula>1</formula>
    </cfRule>
  </conditionalFormatting>
  <conditionalFormatting sqref="D206:E214">
    <cfRule type="expression" dxfId="19" priority="20">
      <formula>$E206&gt;25</formula>
    </cfRule>
  </conditionalFormatting>
  <conditionalFormatting sqref="G206:H214">
    <cfRule type="expression" dxfId="18" priority="19">
      <formula>$H206&gt;25</formula>
    </cfRule>
  </conditionalFormatting>
  <conditionalFormatting sqref="J206:K214">
    <cfRule type="expression" dxfId="17" priority="18">
      <formula>$K206&gt;25</formula>
    </cfRule>
  </conditionalFormatting>
  <conditionalFormatting sqref="M206:N214">
    <cfRule type="expression" dxfId="16" priority="17">
      <formula>$N206&gt;25</formula>
    </cfRule>
  </conditionalFormatting>
  <conditionalFormatting sqref="P206:Q214">
    <cfRule type="expression" dxfId="15" priority="16">
      <formula>$Q206&gt;25</formula>
    </cfRule>
  </conditionalFormatting>
  <conditionalFormatting sqref="C220:C228">
    <cfRule type="cellIs" dxfId="14" priority="15" operator="between">
      <formula>0.001</formula>
      <formula>1</formula>
    </cfRule>
  </conditionalFormatting>
  <conditionalFormatting sqref="D220:D228">
    <cfRule type="cellIs" dxfId="13" priority="14" operator="between">
      <formula>0.001</formula>
      <formula>1</formula>
    </cfRule>
  </conditionalFormatting>
  <conditionalFormatting sqref="F220:F228">
    <cfRule type="cellIs" dxfId="12" priority="13" operator="between">
      <formula>0.001</formula>
      <formula>1</formula>
    </cfRule>
  </conditionalFormatting>
  <conditionalFormatting sqref="G220:G228">
    <cfRule type="cellIs" dxfId="11" priority="12" operator="between">
      <formula>0.001</formula>
      <formula>1</formula>
    </cfRule>
  </conditionalFormatting>
  <conditionalFormatting sqref="I220:I228">
    <cfRule type="cellIs" dxfId="10" priority="11" operator="between">
      <formula>0.001</formula>
      <formula>1</formula>
    </cfRule>
  </conditionalFormatting>
  <conditionalFormatting sqref="J220:J228">
    <cfRule type="cellIs" dxfId="9" priority="10" operator="between">
      <formula>0.001</formula>
      <formula>1</formula>
    </cfRule>
  </conditionalFormatting>
  <conditionalFormatting sqref="L220:L228">
    <cfRule type="cellIs" dxfId="8" priority="9" operator="between">
      <formula>0.001</formula>
      <formula>1</formula>
    </cfRule>
  </conditionalFormatting>
  <conditionalFormatting sqref="M220:M228">
    <cfRule type="cellIs" dxfId="7" priority="8" operator="between">
      <formula>0.001</formula>
      <formula>1</formula>
    </cfRule>
  </conditionalFormatting>
  <conditionalFormatting sqref="O220:O228">
    <cfRule type="cellIs" dxfId="6" priority="7" operator="between">
      <formula>0.001</formula>
      <formula>1</formula>
    </cfRule>
  </conditionalFormatting>
  <conditionalFormatting sqref="P220:P228">
    <cfRule type="cellIs" dxfId="5" priority="6" operator="between">
      <formula>0.001</formula>
      <formula>1</formula>
    </cfRule>
  </conditionalFormatting>
  <conditionalFormatting sqref="D220:E228">
    <cfRule type="expression" dxfId="4" priority="5">
      <formula>$E220&gt;25</formula>
    </cfRule>
  </conditionalFormatting>
  <conditionalFormatting sqref="G220:H228">
    <cfRule type="expression" dxfId="3" priority="4">
      <formula>$H220&gt;25</formula>
    </cfRule>
  </conditionalFormatting>
  <conditionalFormatting sqref="J220:K228">
    <cfRule type="expression" dxfId="2" priority="3">
      <formula>$K220&gt;25</formula>
    </cfRule>
  </conditionalFormatting>
  <conditionalFormatting sqref="M220:N228">
    <cfRule type="expression" dxfId="1" priority="2">
      <formula>$N220&gt;25</formula>
    </cfRule>
  </conditionalFormatting>
  <conditionalFormatting sqref="P220:Q228">
    <cfRule type="expression" dxfId="0" priority="1">
      <formula>$Q220&gt;25</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Softwood TDC</vt:lpstr>
      <vt:lpstr>Softwood Spp</vt:lpstr>
      <vt:lpstr>Sheet2</vt:lpstr>
      <vt:lpstr>Sheet3</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Halsall, Lesley</dc:creator>
  <cp:lastModifiedBy>Halsall, Lesley</cp:lastModifiedBy>
  <dcterms:created xsi:type="dcterms:W3CDTF">2017-05-18T14:08:06Z</dcterms:created>
  <dcterms:modified xsi:type="dcterms:W3CDTF">2017-06-13T17:10:30Z</dcterms:modified>
</cp:coreProperties>
</file>