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ublications\+Time Series+\Deliveries\"/>
    </mc:Choice>
  </mc:AlternateContent>
  <xr:revisionPtr revIDLastSave="0" documentId="13_ncr:1_{189AC59F-7DAE-49E3-B5E3-BB052CA0B4A6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Softwood deliveries" sheetId="1" r:id="rId1"/>
    <sheet name="Hardwood deliveri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0" i="2" l="1"/>
</calcChain>
</file>

<file path=xl/sharedStrings.xml><?xml version="1.0" encoding="utf-8"?>
<sst xmlns="http://schemas.openxmlformats.org/spreadsheetml/2006/main" count="35" uniqueCount="27">
  <si>
    <t>thousand green tonnes</t>
  </si>
  <si>
    <t>Year</t>
  </si>
  <si>
    <t>Sawmills</t>
  </si>
  <si>
    <t>Pulpmills</t>
  </si>
  <si>
    <t>Woodbased panels</t>
  </si>
  <si>
    <t>Fencing</t>
  </si>
  <si>
    <t>Total</t>
  </si>
  <si>
    <t>Source:  industry surveys, industry associations.</t>
  </si>
  <si>
    <t>Notes:</t>
  </si>
  <si>
    <t xml:space="preserve">1.  Wood fuel derived from stemwood. Includes estimates of roundwood use for biomass energy. The figures are </t>
  </si>
  <si>
    <t xml:space="preserve">1. Figures are based on processing industries' purchases of hardwood grown in the UK and estimates for woodfuel and other uses. </t>
  </si>
  <si>
    <t>3. The apparent increase in woodfuel from 2016 to 2017 reflects a new estimate of the level of hardwood deliveries for woodfuel</t>
  </si>
  <si>
    <t>4.  Other includes round fencing and roundwood exports</t>
  </si>
  <si>
    <t>2. Wood fuel reported here is derived from stemwood and includes estimated roundwood use for biomass energy.</t>
  </si>
  <si>
    <r>
      <t>Woodfuel</t>
    </r>
    <r>
      <rPr>
        <vertAlign val="superscript"/>
        <sz val="12"/>
        <rFont val="Verdana"/>
        <family val="2"/>
      </rPr>
      <t>1,2</t>
    </r>
  </si>
  <si>
    <r>
      <t>Other</t>
    </r>
    <r>
      <rPr>
        <vertAlign val="superscript"/>
        <sz val="12"/>
        <rFont val="Verdana"/>
        <family val="2"/>
      </rPr>
      <t>3</t>
    </r>
  </si>
  <si>
    <r>
      <t>Exports</t>
    </r>
    <r>
      <rPr>
        <vertAlign val="superscript"/>
        <sz val="12"/>
        <rFont val="Verdana"/>
        <family val="2"/>
      </rPr>
      <t>4</t>
    </r>
  </si>
  <si>
    <r>
      <t>Woodfuel</t>
    </r>
    <r>
      <rPr>
        <vertAlign val="superscript"/>
        <sz val="12"/>
        <rFont val="Verdana"/>
        <family val="2"/>
      </rPr>
      <t>2,3</t>
    </r>
  </si>
  <si>
    <r>
      <t>Other</t>
    </r>
    <r>
      <rPr>
        <vertAlign val="superscript"/>
        <sz val="12"/>
        <rFont val="Verdana"/>
        <family val="2"/>
      </rPr>
      <t>4</t>
    </r>
  </si>
  <si>
    <t xml:space="preserve">     estimated by the Expert Group on Timber and Trade Statistics, and make use of wood fuel data reported in the </t>
  </si>
  <si>
    <t xml:space="preserve">     Private Sector Softwood Removals Survey.</t>
  </si>
  <si>
    <t xml:space="preserve">2.  Includes shavings and poles. Quantities for some uses are estimates by the Expert Group on Timber and Trade Statistics. </t>
  </si>
  <si>
    <t>3.  Exports exclude Northern Ireland before 2004.</t>
  </si>
  <si>
    <t xml:space="preserve">     and should not be interpreted as an increase in a single year.</t>
  </si>
  <si>
    <t>Deliveries of UK grown softwood, 1994 - 2021</t>
  </si>
  <si>
    <r>
      <t>Deliveries of UK grown hardwood, 1994 - 2021</t>
    </r>
    <r>
      <rPr>
        <b/>
        <vertAlign val="superscript"/>
        <sz val="12"/>
        <rFont val="Verdana"/>
        <family val="2"/>
      </rPr>
      <t>1</t>
    </r>
  </si>
  <si>
    <t>Release date:  19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</si>
</sst>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F800]dddd\,\ mmmm\ dd\,\ yyyy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Verdana"/>
      <family val="2"/>
    </font>
    <font>
      <b/>
      <vertAlign val="superscript"/>
      <sz val="12"/>
      <name val="Verdana"/>
      <family val="2"/>
    </font>
    <font>
      <b/>
      <sz val="10"/>
      <name val="Verdana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9" fontId="4" fillId="0" borderId="0" xfId="1" applyFont="1" applyAlignment="1">
      <alignment vertical="center"/>
    </xf>
    <xf numFmtId="164" fontId="4" fillId="0" borderId="0" xfId="0" quotePrefix="1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9" fontId="6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4">
    <cellStyle name="Hyperlink 2" xfId="3" xr:uid="{1FB8C723-97D5-44AA-98B4-B621136E4986}"/>
    <cellStyle name="Normal" xfId="0" builtinId="0"/>
    <cellStyle name="Normal 2" xfId="2" xr:uid="{CEADA563-FF3D-4629-91BB-A72316FB1C2C}"/>
    <cellStyle name="Percent" xfId="1" builtinId="5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3" defaultTableStyle="TableStyleMedium2" defaultPivotStyle="PivotStyleLight16">
    <tableStyle name="FS 2020" pivot="0" count="4" xr9:uid="{B0E4C6CD-53CF-418B-81DD-B0FA5CEB5788}">
      <tableStyleElement type="wholeTable" dxfId="35"/>
      <tableStyleElement type="headerRow" dxfId="34"/>
      <tableStyleElement type="firstColumn" dxfId="33"/>
      <tableStyleElement type="firstRowStripe" dxfId="32"/>
    </tableStyle>
    <tableStyle name="FS 2020 2" pivot="0" count="4" xr9:uid="{E88447BF-4BE6-4E01-BF08-BFA2AEAAB96F}">
      <tableStyleElement type="wholeTable" dxfId="31"/>
      <tableStyleElement type="headerRow" dxfId="30"/>
      <tableStyleElement type="firstColumn" dxfId="29"/>
      <tableStyleElement type="firstRowStripe" dxfId="28"/>
    </tableStyle>
    <tableStyle name="FS 2020 3" pivot="0" count="4" xr9:uid="{E91529F8-7C15-49FC-A8C8-937224A13608}">
      <tableStyleElement type="wholeTable" dxfId="27"/>
      <tableStyleElement type="headerRow" dxfId="26"/>
      <tableStyleElement type="firstColumn" dxfId="25"/>
      <tableStyleElement type="first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940E59-AEC5-4226-ABB5-06397E0E0858}" name="Table1" displayName="Table1" ref="A3:I31" totalsRowShown="0" headerRowDxfId="23" dataDxfId="21" headerRowBorderDxfId="22" tableBorderDxfId="20">
  <autoFilter ref="A3:I31" xr:uid="{5C6E5520-56D9-4861-BA26-58CAB14F9DE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B72137F2-A9E3-4BBB-8527-D8FEA8963EB3}" name="Year" dataDxfId="19"/>
    <tableColumn id="2" xr3:uid="{4E98A8C9-AED1-4259-88A5-1DD880BCA07D}" name="Sawmills" dataDxfId="18"/>
    <tableColumn id="3" xr3:uid="{4ED36F63-A163-4A4D-8141-110A17B23CEE}" name="Pulpmills" dataDxfId="17"/>
    <tableColumn id="4" xr3:uid="{D1DB5C60-4765-4980-911A-3CEE16AE7834}" name="Woodbased panels" dataDxfId="16"/>
    <tableColumn id="5" xr3:uid="{1B2981E1-0764-4E3C-A748-8D0F5DBD0AB4}" name="Fencing" dataDxfId="15"/>
    <tableColumn id="6" xr3:uid="{B0FB9094-9189-448A-82D3-78E77D174D24}" name="Woodfuel1,2" dataDxfId="14"/>
    <tableColumn id="7" xr3:uid="{ADAE5F73-5629-4E46-AEB6-59331004F43C}" name="Other3" dataDxfId="13"/>
    <tableColumn id="8" xr3:uid="{76064C58-1B0A-4DBC-AD58-7C54E205DCBB}" name="Exports4" dataDxfId="12"/>
    <tableColumn id="9" xr3:uid="{53AC388F-210F-4722-85AD-510018AE8F8B}" name="Total" dataDxfId="11"/>
  </tableColumns>
  <tableStyleInfo name="FS 20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D98007F-054B-4A17-8C61-55E455D64F33}" name="Table3" displayName="Table3" ref="A3:G31" totalsRowShown="0" headerRowDxfId="10" dataDxfId="8" headerRowBorderDxfId="9" tableBorderDxfId="7">
  <autoFilter ref="A3:G31" xr:uid="{2C6DF676-4E29-481A-ADF5-3B40B5E71C2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1E80651-0761-4016-9286-204F8F33B132}" name="Year" dataDxfId="6"/>
    <tableColumn id="2" xr3:uid="{CFDBD6C2-04C0-4332-B496-4AF7DDB69D1B}" name="Sawmills" dataDxfId="5"/>
    <tableColumn id="3" xr3:uid="{856010D1-89EE-4214-9515-FD729E4EB878}" name="Pulpmills" dataDxfId="4"/>
    <tableColumn id="4" xr3:uid="{63CF42D9-379A-445C-9C97-6B96DCCC7784}" name="Woodbased panels" dataDxfId="3"/>
    <tableColumn id="5" xr3:uid="{E268EFE0-9D9A-4F72-9569-2D68EB273ADF}" name="Woodfuel2,3" dataDxfId="2"/>
    <tableColumn id="6" xr3:uid="{C420F6F3-21E1-412C-B831-6FFF1749F712}" name="Other4" dataDxfId="1"/>
    <tableColumn id="7" xr3:uid="{D93FE642-1EA4-409D-A03E-9C9FA6E9FD03}" name="Total" dataDxfId="0"/>
  </tableColumns>
  <tableStyleInfo name="FS 20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showGridLines="0" tabSelected="1" zoomScaleNormal="100" workbookViewId="0"/>
  </sheetViews>
  <sheetFormatPr defaultRowHeight="17.25" customHeight="1" x14ac:dyDescent="0.2"/>
  <cols>
    <col min="1" max="3" width="16.42578125" style="4" customWidth="1"/>
    <col min="4" max="4" width="18.5703125" style="4" customWidth="1"/>
    <col min="5" max="5" width="16.42578125" style="4" customWidth="1"/>
    <col min="6" max="6" width="17.7109375" style="4" customWidth="1"/>
    <col min="7" max="9" width="16.42578125" style="4" customWidth="1"/>
    <col min="10" max="16384" width="9.140625" style="4"/>
  </cols>
  <sheetData>
    <row r="1" spans="1:9" ht="17.25" customHeight="1" x14ac:dyDescent="0.2">
      <c r="A1" s="1" t="s">
        <v>24</v>
      </c>
      <c r="B1" s="2"/>
      <c r="C1" s="3"/>
      <c r="D1" s="3"/>
      <c r="E1" s="3"/>
      <c r="F1" s="3"/>
      <c r="G1" s="3"/>
      <c r="H1" s="3"/>
    </row>
    <row r="2" spans="1:9" ht="17.25" customHeight="1" x14ac:dyDescent="0.2">
      <c r="H2" s="3"/>
      <c r="I2" s="5" t="s">
        <v>0</v>
      </c>
    </row>
    <row r="3" spans="1:9" ht="34.5" customHeight="1" x14ac:dyDescent="0.2">
      <c r="A3" s="21" t="s">
        <v>1</v>
      </c>
      <c r="B3" s="22" t="s">
        <v>2</v>
      </c>
      <c r="C3" s="21" t="s">
        <v>3</v>
      </c>
      <c r="D3" s="21" t="s">
        <v>4</v>
      </c>
      <c r="E3" s="21" t="s">
        <v>5</v>
      </c>
      <c r="F3" s="21" t="s">
        <v>14</v>
      </c>
      <c r="G3" s="21" t="s">
        <v>15</v>
      </c>
      <c r="H3" s="23" t="s">
        <v>16</v>
      </c>
      <c r="I3" s="21" t="s">
        <v>6</v>
      </c>
    </row>
    <row r="4" spans="1:9" ht="17.25" customHeight="1" x14ac:dyDescent="0.2">
      <c r="A4" s="20">
        <v>1994</v>
      </c>
      <c r="B4" s="6">
        <v>4128</v>
      </c>
      <c r="C4" s="7">
        <v>1104</v>
      </c>
      <c r="D4" s="7">
        <v>1407</v>
      </c>
      <c r="E4" s="7">
        <v>454</v>
      </c>
      <c r="F4" s="7">
        <v>100</v>
      </c>
      <c r="G4" s="7">
        <v>36</v>
      </c>
      <c r="H4" s="8">
        <v>48</v>
      </c>
      <c r="I4" s="11">
        <v>7277</v>
      </c>
    </row>
    <row r="5" spans="1:9" ht="17.25" customHeight="1" x14ac:dyDescent="0.2">
      <c r="A5" s="20">
        <v>1995</v>
      </c>
      <c r="B5" s="10">
        <v>4088</v>
      </c>
      <c r="C5" s="11">
        <v>1106</v>
      </c>
      <c r="D5" s="11">
        <v>1699</v>
      </c>
      <c r="E5" s="11">
        <v>435</v>
      </c>
      <c r="F5" s="11">
        <v>100</v>
      </c>
      <c r="G5" s="11">
        <v>34</v>
      </c>
      <c r="H5" s="9">
        <v>8</v>
      </c>
      <c r="I5" s="11">
        <v>7471</v>
      </c>
    </row>
    <row r="6" spans="1:9" ht="17.25" customHeight="1" x14ac:dyDescent="0.2">
      <c r="A6" s="20">
        <v>1996</v>
      </c>
      <c r="B6" s="10">
        <v>4003</v>
      </c>
      <c r="C6" s="11">
        <v>853</v>
      </c>
      <c r="D6" s="11">
        <v>1500</v>
      </c>
      <c r="E6" s="11">
        <v>385</v>
      </c>
      <c r="F6" s="11">
        <v>100</v>
      </c>
      <c r="G6" s="11">
        <v>34</v>
      </c>
      <c r="H6" s="9">
        <v>0</v>
      </c>
      <c r="I6" s="11">
        <v>6876</v>
      </c>
    </row>
    <row r="7" spans="1:9" ht="17.25" customHeight="1" x14ac:dyDescent="0.2">
      <c r="A7" s="20">
        <v>1997</v>
      </c>
      <c r="B7" s="10">
        <v>4073</v>
      </c>
      <c r="C7" s="11">
        <v>940</v>
      </c>
      <c r="D7" s="11">
        <v>1690</v>
      </c>
      <c r="E7" s="11">
        <v>371</v>
      </c>
      <c r="F7" s="11">
        <v>100</v>
      </c>
      <c r="G7" s="11">
        <v>33</v>
      </c>
      <c r="H7" s="9">
        <v>0</v>
      </c>
      <c r="I7" s="11">
        <v>7207</v>
      </c>
    </row>
    <row r="8" spans="1:9" ht="17.25" customHeight="1" x14ac:dyDescent="0.2">
      <c r="A8" s="20">
        <v>1998</v>
      </c>
      <c r="B8" s="10">
        <v>4144</v>
      </c>
      <c r="C8" s="11">
        <v>844</v>
      </c>
      <c r="D8" s="11">
        <v>1527</v>
      </c>
      <c r="E8" s="11">
        <v>401</v>
      </c>
      <c r="F8" s="11">
        <v>100</v>
      </c>
      <c r="G8" s="11">
        <v>33</v>
      </c>
      <c r="H8" s="9">
        <v>0</v>
      </c>
      <c r="I8" s="11">
        <v>7050</v>
      </c>
    </row>
    <row r="9" spans="1:9" ht="17.25" customHeight="1" x14ac:dyDescent="0.2">
      <c r="A9" s="20">
        <v>1999</v>
      </c>
      <c r="B9" s="10">
        <v>4450</v>
      </c>
      <c r="C9" s="11">
        <v>660</v>
      </c>
      <c r="D9" s="11">
        <v>1613</v>
      </c>
      <c r="E9" s="11">
        <v>385</v>
      </c>
      <c r="F9" s="11">
        <v>100</v>
      </c>
      <c r="G9" s="11">
        <v>32</v>
      </c>
      <c r="H9" s="9">
        <v>24</v>
      </c>
      <c r="I9" s="11">
        <v>7264</v>
      </c>
    </row>
    <row r="10" spans="1:9" ht="17.25" customHeight="1" x14ac:dyDescent="0.2">
      <c r="A10" s="20">
        <v>2000</v>
      </c>
      <c r="B10" s="10">
        <v>4474</v>
      </c>
      <c r="C10" s="11">
        <v>695</v>
      </c>
      <c r="D10" s="11">
        <v>1685</v>
      </c>
      <c r="E10" s="11">
        <v>347</v>
      </c>
      <c r="F10" s="11">
        <v>100</v>
      </c>
      <c r="G10" s="11">
        <v>32</v>
      </c>
      <c r="H10" s="9">
        <v>16</v>
      </c>
      <c r="I10" s="11">
        <v>7349</v>
      </c>
    </row>
    <row r="11" spans="1:9" ht="17.25" customHeight="1" x14ac:dyDescent="0.2">
      <c r="A11" s="20">
        <v>2001</v>
      </c>
      <c r="B11" s="10">
        <v>4596</v>
      </c>
      <c r="C11" s="11">
        <v>668</v>
      </c>
      <c r="D11" s="11">
        <v>1680</v>
      </c>
      <c r="E11" s="11">
        <v>324</v>
      </c>
      <c r="F11" s="11">
        <v>100</v>
      </c>
      <c r="G11" s="11">
        <v>31</v>
      </c>
      <c r="H11" s="9">
        <v>61</v>
      </c>
      <c r="I11" s="11">
        <v>7460</v>
      </c>
    </row>
    <row r="12" spans="1:9" ht="17.25" customHeight="1" x14ac:dyDescent="0.2">
      <c r="A12" s="20">
        <v>2002</v>
      </c>
      <c r="B12" s="10">
        <v>4674</v>
      </c>
      <c r="C12" s="11">
        <v>696</v>
      </c>
      <c r="D12" s="11">
        <v>1456</v>
      </c>
      <c r="E12" s="11">
        <v>289</v>
      </c>
      <c r="F12" s="11">
        <v>100</v>
      </c>
      <c r="G12" s="11">
        <v>29</v>
      </c>
      <c r="H12" s="9">
        <v>133</v>
      </c>
      <c r="I12" s="11">
        <v>7377</v>
      </c>
    </row>
    <row r="13" spans="1:9" ht="17.25" customHeight="1" x14ac:dyDescent="0.2">
      <c r="A13" s="20">
        <v>2003</v>
      </c>
      <c r="B13" s="10">
        <v>4809</v>
      </c>
      <c r="C13" s="11">
        <v>704</v>
      </c>
      <c r="D13" s="11">
        <v>1486</v>
      </c>
      <c r="E13" s="11">
        <v>264</v>
      </c>
      <c r="F13" s="11">
        <v>100</v>
      </c>
      <c r="G13" s="11">
        <v>45</v>
      </c>
      <c r="H13" s="9">
        <v>307</v>
      </c>
      <c r="I13" s="11">
        <v>7716</v>
      </c>
    </row>
    <row r="14" spans="1:9" ht="17.25" customHeight="1" x14ac:dyDescent="0.2">
      <c r="A14" s="20">
        <v>2004</v>
      </c>
      <c r="B14" s="10">
        <v>4949</v>
      </c>
      <c r="C14" s="11">
        <v>483</v>
      </c>
      <c r="D14" s="11">
        <v>1525</v>
      </c>
      <c r="E14" s="11">
        <v>272</v>
      </c>
      <c r="F14" s="11">
        <v>100</v>
      </c>
      <c r="G14" s="11">
        <v>79</v>
      </c>
      <c r="H14" s="9">
        <v>610</v>
      </c>
      <c r="I14" s="11">
        <v>8018</v>
      </c>
    </row>
    <row r="15" spans="1:9" ht="17.25" customHeight="1" x14ac:dyDescent="0.2">
      <c r="A15" s="20">
        <v>2005</v>
      </c>
      <c r="B15" s="10">
        <v>4923</v>
      </c>
      <c r="C15" s="11">
        <v>500</v>
      </c>
      <c r="D15" s="11">
        <v>1502</v>
      </c>
      <c r="E15" s="11">
        <v>317</v>
      </c>
      <c r="F15" s="11">
        <v>100</v>
      </c>
      <c r="G15" s="11">
        <v>95</v>
      </c>
      <c r="H15" s="9">
        <v>705</v>
      </c>
      <c r="I15" s="11">
        <v>8142</v>
      </c>
    </row>
    <row r="16" spans="1:9" ht="17.25" customHeight="1" x14ac:dyDescent="0.2">
      <c r="A16" s="20">
        <v>2006</v>
      </c>
      <c r="B16" s="10">
        <v>5207</v>
      </c>
      <c r="C16" s="11">
        <v>481</v>
      </c>
      <c r="D16" s="11">
        <v>1365</v>
      </c>
      <c r="E16" s="11">
        <v>274</v>
      </c>
      <c r="F16" s="11">
        <v>100</v>
      </c>
      <c r="G16" s="11">
        <v>114</v>
      </c>
      <c r="H16" s="9">
        <v>643</v>
      </c>
      <c r="I16" s="11">
        <v>8184</v>
      </c>
    </row>
    <row r="17" spans="1:9" ht="17.25" customHeight="1" x14ac:dyDescent="0.2">
      <c r="A17" s="20">
        <v>2007</v>
      </c>
      <c r="B17" s="10">
        <v>5562</v>
      </c>
      <c r="C17" s="11">
        <v>472</v>
      </c>
      <c r="D17" s="11">
        <v>1362</v>
      </c>
      <c r="E17" s="11">
        <v>319</v>
      </c>
      <c r="F17" s="11">
        <v>200</v>
      </c>
      <c r="G17" s="11">
        <v>113</v>
      </c>
      <c r="H17" s="9">
        <v>759</v>
      </c>
      <c r="I17" s="11">
        <v>8787</v>
      </c>
    </row>
    <row r="18" spans="1:9" ht="17.25" customHeight="1" x14ac:dyDescent="0.2">
      <c r="A18" s="20">
        <v>2008</v>
      </c>
      <c r="B18" s="10">
        <v>4938</v>
      </c>
      <c r="C18" s="11">
        <v>515</v>
      </c>
      <c r="D18" s="11">
        <v>1219</v>
      </c>
      <c r="E18" s="11">
        <v>359</v>
      </c>
      <c r="F18" s="11">
        <v>300</v>
      </c>
      <c r="G18" s="11">
        <v>128</v>
      </c>
      <c r="H18" s="9">
        <v>733</v>
      </c>
      <c r="I18" s="11">
        <v>8192</v>
      </c>
    </row>
    <row r="19" spans="1:9" ht="17.25" customHeight="1" x14ac:dyDescent="0.2">
      <c r="A19" s="20">
        <v>2009</v>
      </c>
      <c r="B19" s="10">
        <v>5148</v>
      </c>
      <c r="C19" s="11">
        <v>511</v>
      </c>
      <c r="D19" s="11">
        <v>1135</v>
      </c>
      <c r="E19" s="11">
        <v>367</v>
      </c>
      <c r="F19" s="11">
        <v>650</v>
      </c>
      <c r="G19" s="11">
        <v>160</v>
      </c>
      <c r="H19" s="9">
        <v>347</v>
      </c>
      <c r="I19" s="11">
        <v>8319</v>
      </c>
    </row>
    <row r="20" spans="1:9" ht="17.25" customHeight="1" x14ac:dyDescent="0.2">
      <c r="A20" s="20">
        <v>2010</v>
      </c>
      <c r="B20" s="10">
        <v>5627</v>
      </c>
      <c r="C20" s="11">
        <v>428</v>
      </c>
      <c r="D20" s="11">
        <v>1375</v>
      </c>
      <c r="E20" s="11">
        <v>349</v>
      </c>
      <c r="F20" s="11">
        <v>900</v>
      </c>
      <c r="G20" s="11">
        <v>135</v>
      </c>
      <c r="H20" s="9">
        <v>467</v>
      </c>
      <c r="I20" s="11">
        <v>9280</v>
      </c>
    </row>
    <row r="21" spans="1:9" ht="17.25" customHeight="1" x14ac:dyDescent="0.2">
      <c r="A21" s="20">
        <v>2011</v>
      </c>
      <c r="B21" s="10">
        <v>5870</v>
      </c>
      <c r="C21" s="11">
        <v>453</v>
      </c>
      <c r="D21" s="11">
        <v>1417</v>
      </c>
      <c r="E21" s="11">
        <v>363</v>
      </c>
      <c r="F21" s="11">
        <v>900</v>
      </c>
      <c r="G21" s="11">
        <v>145</v>
      </c>
      <c r="H21" s="9">
        <v>585</v>
      </c>
      <c r="I21" s="11">
        <v>9733</v>
      </c>
    </row>
    <row r="22" spans="1:9" ht="17.25" customHeight="1" x14ac:dyDescent="0.2">
      <c r="A22" s="20">
        <v>2012</v>
      </c>
      <c r="B22" s="10">
        <v>6084</v>
      </c>
      <c r="C22" s="11">
        <v>461</v>
      </c>
      <c r="D22" s="11">
        <v>1269</v>
      </c>
      <c r="E22" s="11">
        <v>338</v>
      </c>
      <c r="F22" s="11">
        <v>1000</v>
      </c>
      <c r="G22" s="11">
        <v>154</v>
      </c>
      <c r="H22" s="9">
        <v>535</v>
      </c>
      <c r="I22" s="11">
        <v>9842</v>
      </c>
    </row>
    <row r="23" spans="1:9" ht="17.25" customHeight="1" x14ac:dyDescent="0.2">
      <c r="A23" s="20">
        <v>2013</v>
      </c>
      <c r="B23" s="10">
        <v>6418</v>
      </c>
      <c r="C23" s="11">
        <v>465</v>
      </c>
      <c r="D23" s="11">
        <v>1263</v>
      </c>
      <c r="E23" s="11">
        <v>332</v>
      </c>
      <c r="F23" s="11">
        <v>1250</v>
      </c>
      <c r="G23" s="11">
        <v>191</v>
      </c>
      <c r="H23" s="9">
        <v>640</v>
      </c>
      <c r="I23" s="11">
        <v>10559</v>
      </c>
    </row>
    <row r="24" spans="1:9" ht="17.25" customHeight="1" x14ac:dyDescent="0.2">
      <c r="A24" s="20">
        <v>2014</v>
      </c>
      <c r="B24" s="10">
        <v>6737</v>
      </c>
      <c r="C24" s="11">
        <v>465</v>
      </c>
      <c r="D24" s="11">
        <v>1283</v>
      </c>
      <c r="E24" s="11">
        <v>317</v>
      </c>
      <c r="F24" s="11">
        <v>1500</v>
      </c>
      <c r="G24" s="11">
        <v>176</v>
      </c>
      <c r="H24" s="9">
        <v>437</v>
      </c>
      <c r="I24" s="11">
        <v>10914</v>
      </c>
    </row>
    <row r="25" spans="1:9" ht="17.25" customHeight="1" x14ac:dyDescent="0.2">
      <c r="A25" s="20">
        <v>2015</v>
      </c>
      <c r="B25" s="10">
        <v>6179</v>
      </c>
      <c r="C25" s="11">
        <v>435</v>
      </c>
      <c r="D25" s="11">
        <v>1334</v>
      </c>
      <c r="E25" s="11">
        <v>288</v>
      </c>
      <c r="F25" s="11">
        <v>1600</v>
      </c>
      <c r="G25" s="11">
        <v>164</v>
      </c>
      <c r="H25" s="9">
        <v>276</v>
      </c>
      <c r="I25" s="11">
        <v>10276</v>
      </c>
    </row>
    <row r="26" spans="1:9" ht="17.25" customHeight="1" x14ac:dyDescent="0.2">
      <c r="A26" s="20">
        <v>2016</v>
      </c>
      <c r="B26" s="10">
        <v>6522</v>
      </c>
      <c r="C26" s="11">
        <v>423</v>
      </c>
      <c r="D26" s="11">
        <v>1248</v>
      </c>
      <c r="E26" s="11">
        <v>277</v>
      </c>
      <c r="F26" s="11">
        <v>1550</v>
      </c>
      <c r="G26" s="11">
        <v>178</v>
      </c>
      <c r="H26" s="9">
        <v>231</v>
      </c>
      <c r="I26" s="11">
        <v>10430</v>
      </c>
    </row>
    <row r="27" spans="1:9" ht="17.25" customHeight="1" x14ac:dyDescent="0.2">
      <c r="A27" s="20">
        <v>2017</v>
      </c>
      <c r="B27" s="10">
        <v>6586</v>
      </c>
      <c r="C27" s="11">
        <v>442</v>
      </c>
      <c r="D27" s="11">
        <v>1059</v>
      </c>
      <c r="E27" s="11">
        <v>283</v>
      </c>
      <c r="F27" s="11">
        <v>1600</v>
      </c>
      <c r="G27" s="11">
        <v>170</v>
      </c>
      <c r="H27" s="9">
        <v>331</v>
      </c>
      <c r="I27" s="11">
        <v>10471</v>
      </c>
    </row>
    <row r="28" spans="1:9" ht="17.25" customHeight="1" x14ac:dyDescent="0.2">
      <c r="A28" s="20">
        <v>2018</v>
      </c>
      <c r="B28" s="10">
        <v>6337</v>
      </c>
      <c r="C28" s="11">
        <v>486</v>
      </c>
      <c r="D28" s="11">
        <v>1210</v>
      </c>
      <c r="E28" s="11">
        <v>255</v>
      </c>
      <c r="F28" s="11">
        <v>1900</v>
      </c>
      <c r="G28" s="11">
        <v>174</v>
      </c>
      <c r="H28" s="9">
        <v>264</v>
      </c>
      <c r="I28" s="11">
        <v>10626</v>
      </c>
    </row>
    <row r="29" spans="1:9" ht="17.25" customHeight="1" x14ac:dyDescent="0.2">
      <c r="A29" s="20">
        <v>2019</v>
      </c>
      <c r="B29" s="10">
        <v>5898</v>
      </c>
      <c r="C29" s="11">
        <v>464</v>
      </c>
      <c r="D29" s="11">
        <v>1316</v>
      </c>
      <c r="E29" s="11">
        <v>262</v>
      </c>
      <c r="F29" s="11">
        <v>1900</v>
      </c>
      <c r="G29" s="11">
        <v>183</v>
      </c>
      <c r="H29" s="9">
        <v>201</v>
      </c>
      <c r="I29" s="11">
        <v>10225</v>
      </c>
    </row>
    <row r="30" spans="1:9" ht="17.25" customHeight="1" x14ac:dyDescent="0.2">
      <c r="A30" s="20">
        <v>2020</v>
      </c>
      <c r="B30" s="10">
        <v>5837</v>
      </c>
      <c r="C30" s="11">
        <v>383</v>
      </c>
      <c r="D30" s="11">
        <v>1248</v>
      </c>
      <c r="E30" s="11">
        <v>258</v>
      </c>
      <c r="F30" s="11">
        <v>1850</v>
      </c>
      <c r="G30" s="11">
        <v>188</v>
      </c>
      <c r="H30" s="9">
        <v>140</v>
      </c>
      <c r="I30" s="11">
        <v>9904</v>
      </c>
    </row>
    <row r="31" spans="1:9" ht="17.25" customHeight="1" x14ac:dyDescent="0.2">
      <c r="A31" s="20">
        <v>2021</v>
      </c>
      <c r="B31" s="10">
        <v>6268</v>
      </c>
      <c r="C31" s="11">
        <v>399</v>
      </c>
      <c r="D31" s="11">
        <v>1508</v>
      </c>
      <c r="E31" s="11">
        <v>247</v>
      </c>
      <c r="F31" s="11">
        <v>1600</v>
      </c>
      <c r="G31" s="11">
        <v>176</v>
      </c>
      <c r="H31" s="9">
        <v>168</v>
      </c>
      <c r="I31" s="11">
        <v>10366</v>
      </c>
    </row>
    <row r="32" spans="1:9" s="16" customFormat="1" ht="17.25" customHeight="1" x14ac:dyDescent="0.2">
      <c r="A32" s="14" t="s">
        <v>7</v>
      </c>
      <c r="B32" s="15"/>
      <c r="C32" s="15"/>
      <c r="D32" s="15"/>
      <c r="E32" s="15"/>
      <c r="F32" s="15"/>
      <c r="G32" s="15"/>
      <c r="H32" s="15"/>
      <c r="I32" s="15"/>
    </row>
    <row r="33" spans="1:3" s="16" customFormat="1" ht="17.25" customHeight="1" x14ac:dyDescent="0.2">
      <c r="A33" s="16" t="s">
        <v>8</v>
      </c>
      <c r="B33" s="15"/>
      <c r="C33" s="15"/>
    </row>
    <row r="34" spans="1:3" s="16" customFormat="1" ht="17.25" customHeight="1" x14ac:dyDescent="0.2">
      <c r="A34" s="17" t="s">
        <v>9</v>
      </c>
      <c r="B34" s="15"/>
      <c r="C34" s="15"/>
    </row>
    <row r="35" spans="1:3" s="16" customFormat="1" ht="17.25" customHeight="1" x14ac:dyDescent="0.2">
      <c r="A35" s="17" t="s">
        <v>19</v>
      </c>
      <c r="B35" s="15"/>
      <c r="C35" s="15"/>
    </row>
    <row r="36" spans="1:3" s="16" customFormat="1" ht="17.25" customHeight="1" x14ac:dyDescent="0.2">
      <c r="A36" s="17" t="s">
        <v>20</v>
      </c>
      <c r="B36" s="15"/>
      <c r="C36" s="15"/>
    </row>
    <row r="37" spans="1:3" s="16" customFormat="1" ht="17.25" customHeight="1" x14ac:dyDescent="0.2">
      <c r="A37" s="17" t="s">
        <v>21</v>
      </c>
      <c r="B37" s="15"/>
      <c r="C37" s="15"/>
    </row>
    <row r="38" spans="1:3" s="16" customFormat="1" ht="17.25" customHeight="1" x14ac:dyDescent="0.2">
      <c r="A38" s="17" t="s">
        <v>22</v>
      </c>
      <c r="B38" s="15"/>
      <c r="C38" s="15"/>
    </row>
    <row r="39" spans="1:3" ht="17.25" customHeight="1" x14ac:dyDescent="0.2">
      <c r="B39" s="12"/>
      <c r="C39" s="12"/>
    </row>
    <row r="40" spans="1:3" ht="17.25" customHeight="1" x14ac:dyDescent="0.2">
      <c r="A40" s="4" t="s">
        <v>26</v>
      </c>
      <c r="C40" s="13"/>
    </row>
  </sheetData>
  <phoneticPr fontId="2" type="noConversion"/>
  <pageMargins left="0.25" right="0.27" top="0.25" bottom="0.55000000000000004" header="0.25" footer="0.27"/>
  <pageSetup paperSize="9" orientation="landscape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0"/>
  <sheetViews>
    <sheetView showGridLines="0" workbookViewId="0"/>
  </sheetViews>
  <sheetFormatPr defaultRowHeight="17.25" customHeight="1" x14ac:dyDescent="0.2"/>
  <cols>
    <col min="1" max="3" width="16.42578125" style="4" customWidth="1"/>
    <col min="4" max="4" width="18.5703125" style="4" customWidth="1"/>
    <col min="5" max="5" width="17.7109375" style="4" customWidth="1"/>
    <col min="6" max="7" width="16.42578125" style="4" customWidth="1"/>
    <col min="8" max="16384" width="9.140625" style="4"/>
  </cols>
  <sheetData>
    <row r="1" spans="1:7" ht="17.25" customHeight="1" x14ac:dyDescent="0.2">
      <c r="A1" s="1" t="s">
        <v>25</v>
      </c>
      <c r="B1" s="1"/>
    </row>
    <row r="2" spans="1:7" ht="17.25" customHeight="1" x14ac:dyDescent="0.2">
      <c r="G2" s="5" t="s">
        <v>0</v>
      </c>
    </row>
    <row r="3" spans="1:7" ht="34.5" customHeight="1" x14ac:dyDescent="0.2">
      <c r="A3" s="21" t="s">
        <v>1</v>
      </c>
      <c r="B3" s="22" t="s">
        <v>2</v>
      </c>
      <c r="C3" s="21" t="s">
        <v>3</v>
      </c>
      <c r="D3" s="21" t="s">
        <v>4</v>
      </c>
      <c r="E3" s="21" t="s">
        <v>17</v>
      </c>
      <c r="F3" s="23" t="s">
        <v>18</v>
      </c>
      <c r="G3" s="21" t="s">
        <v>6</v>
      </c>
    </row>
    <row r="4" spans="1:7" ht="17.25" customHeight="1" x14ac:dyDescent="0.2">
      <c r="A4" s="20">
        <v>1994</v>
      </c>
      <c r="B4" s="6">
        <v>350</v>
      </c>
      <c r="C4" s="7">
        <v>190</v>
      </c>
      <c r="D4" s="7">
        <v>96</v>
      </c>
      <c r="E4" s="7">
        <v>150</v>
      </c>
      <c r="F4" s="8">
        <v>55</v>
      </c>
      <c r="G4" s="11">
        <v>841</v>
      </c>
    </row>
    <row r="5" spans="1:7" ht="17.25" customHeight="1" x14ac:dyDescent="0.2">
      <c r="A5" s="20">
        <v>1995</v>
      </c>
      <c r="B5" s="10">
        <v>366</v>
      </c>
      <c r="C5" s="11">
        <v>196</v>
      </c>
      <c r="D5" s="11">
        <v>113</v>
      </c>
      <c r="E5" s="11">
        <v>150</v>
      </c>
      <c r="F5" s="9">
        <v>55</v>
      </c>
      <c r="G5" s="11">
        <v>880</v>
      </c>
    </row>
    <row r="6" spans="1:7" ht="17.25" customHeight="1" x14ac:dyDescent="0.2">
      <c r="A6" s="20">
        <v>1996</v>
      </c>
      <c r="B6" s="10">
        <v>303</v>
      </c>
      <c r="C6" s="11">
        <v>202</v>
      </c>
      <c r="D6" s="11">
        <v>91</v>
      </c>
      <c r="E6" s="11">
        <v>150</v>
      </c>
      <c r="F6" s="9">
        <v>55</v>
      </c>
      <c r="G6" s="11">
        <v>801</v>
      </c>
    </row>
    <row r="7" spans="1:7" ht="17.25" customHeight="1" x14ac:dyDescent="0.2">
      <c r="A7" s="20">
        <v>1997</v>
      </c>
      <c r="B7" s="10">
        <v>296</v>
      </c>
      <c r="C7" s="11">
        <v>198</v>
      </c>
      <c r="D7" s="11">
        <v>118</v>
      </c>
      <c r="E7" s="11">
        <v>150</v>
      </c>
      <c r="F7" s="9">
        <v>55</v>
      </c>
      <c r="G7" s="11">
        <v>817</v>
      </c>
    </row>
    <row r="8" spans="1:7" ht="17.25" customHeight="1" x14ac:dyDescent="0.2">
      <c r="A8" s="20">
        <v>1998</v>
      </c>
      <c r="B8" s="10">
        <v>254</v>
      </c>
      <c r="C8" s="11">
        <v>180</v>
      </c>
      <c r="D8" s="11">
        <v>77</v>
      </c>
      <c r="E8" s="11">
        <v>150</v>
      </c>
      <c r="F8" s="9">
        <v>55</v>
      </c>
      <c r="G8" s="11">
        <v>716</v>
      </c>
    </row>
    <row r="9" spans="1:7" ht="17.25" customHeight="1" x14ac:dyDescent="0.2">
      <c r="A9" s="20">
        <v>1999</v>
      </c>
      <c r="B9" s="10">
        <v>227</v>
      </c>
      <c r="C9" s="11">
        <v>191</v>
      </c>
      <c r="D9" s="11">
        <v>52</v>
      </c>
      <c r="E9" s="11">
        <v>150</v>
      </c>
      <c r="F9" s="9">
        <v>55</v>
      </c>
      <c r="G9" s="11">
        <v>675</v>
      </c>
    </row>
    <row r="10" spans="1:7" ht="17.25" customHeight="1" x14ac:dyDescent="0.2">
      <c r="A10" s="20">
        <v>2000</v>
      </c>
      <c r="B10" s="10">
        <v>199</v>
      </c>
      <c r="C10" s="11">
        <v>200</v>
      </c>
      <c r="D10" s="11">
        <v>50</v>
      </c>
      <c r="E10" s="11">
        <v>150</v>
      </c>
      <c r="F10" s="9">
        <v>55</v>
      </c>
      <c r="G10" s="11">
        <v>654</v>
      </c>
    </row>
    <row r="11" spans="1:7" ht="17.25" customHeight="1" x14ac:dyDescent="0.2">
      <c r="A11" s="20">
        <v>2001</v>
      </c>
      <c r="B11" s="10">
        <v>183</v>
      </c>
      <c r="C11" s="11">
        <v>209</v>
      </c>
      <c r="D11" s="11">
        <v>35</v>
      </c>
      <c r="E11" s="11">
        <v>150</v>
      </c>
      <c r="F11" s="9">
        <v>55</v>
      </c>
      <c r="G11" s="11">
        <v>632</v>
      </c>
    </row>
    <row r="12" spans="1:7" ht="17.25" customHeight="1" x14ac:dyDescent="0.2">
      <c r="A12" s="20">
        <v>2002</v>
      </c>
      <c r="B12" s="10">
        <v>162</v>
      </c>
      <c r="C12" s="11">
        <v>210</v>
      </c>
      <c r="D12" s="11">
        <v>43</v>
      </c>
      <c r="E12" s="11">
        <v>150</v>
      </c>
      <c r="F12" s="9">
        <v>55</v>
      </c>
      <c r="G12" s="11">
        <v>620</v>
      </c>
    </row>
    <row r="13" spans="1:7" ht="17.25" customHeight="1" x14ac:dyDescent="0.2">
      <c r="A13" s="20">
        <v>2003</v>
      </c>
      <c r="B13" s="10">
        <v>138</v>
      </c>
      <c r="C13" s="11">
        <v>215</v>
      </c>
      <c r="D13" s="11">
        <v>4</v>
      </c>
      <c r="E13" s="11">
        <v>150</v>
      </c>
      <c r="F13" s="9">
        <v>55</v>
      </c>
      <c r="G13" s="11">
        <v>562</v>
      </c>
    </row>
    <row r="14" spans="1:7" ht="17.25" customHeight="1" x14ac:dyDescent="0.2">
      <c r="A14" s="20">
        <v>2004</v>
      </c>
      <c r="B14" s="10">
        <v>92</v>
      </c>
      <c r="C14" s="11">
        <v>214</v>
      </c>
      <c r="D14" s="11">
        <v>2</v>
      </c>
      <c r="E14" s="11">
        <v>150</v>
      </c>
      <c r="F14" s="9">
        <v>55</v>
      </c>
      <c r="G14" s="11">
        <v>513</v>
      </c>
    </row>
    <row r="15" spans="1:7" ht="17.25" customHeight="1" x14ac:dyDescent="0.2">
      <c r="A15" s="20">
        <v>2005</v>
      </c>
      <c r="B15" s="10">
        <v>72</v>
      </c>
      <c r="C15" s="11">
        <v>214</v>
      </c>
      <c r="D15" s="11">
        <v>2</v>
      </c>
      <c r="E15" s="11">
        <v>250</v>
      </c>
      <c r="F15" s="9">
        <v>55</v>
      </c>
      <c r="G15" s="11">
        <v>593</v>
      </c>
    </row>
    <row r="16" spans="1:7" ht="17.25" customHeight="1" x14ac:dyDescent="0.2">
      <c r="A16" s="20">
        <v>2006</v>
      </c>
      <c r="B16" s="10">
        <v>64</v>
      </c>
      <c r="C16" s="11">
        <v>54</v>
      </c>
      <c r="D16" s="11">
        <v>1</v>
      </c>
      <c r="E16" s="11">
        <v>250</v>
      </c>
      <c r="F16" s="9">
        <v>70</v>
      </c>
      <c r="G16" s="11">
        <v>438</v>
      </c>
    </row>
    <row r="17" spans="1:7" ht="17.25" customHeight="1" x14ac:dyDescent="0.2">
      <c r="A17" s="20">
        <v>2007</v>
      </c>
      <c r="B17" s="10">
        <v>65</v>
      </c>
      <c r="C17" s="11">
        <v>0</v>
      </c>
      <c r="D17" s="11">
        <v>5</v>
      </c>
      <c r="E17" s="11">
        <v>300</v>
      </c>
      <c r="F17" s="9">
        <v>69</v>
      </c>
      <c r="G17" s="11">
        <v>439</v>
      </c>
    </row>
    <row r="18" spans="1:7" ht="17.25" customHeight="1" x14ac:dyDescent="0.2">
      <c r="A18" s="20">
        <v>2008</v>
      </c>
      <c r="B18" s="10">
        <v>65</v>
      </c>
      <c r="C18" s="11">
        <v>0</v>
      </c>
      <c r="D18" s="11">
        <v>2</v>
      </c>
      <c r="E18" s="11">
        <v>300</v>
      </c>
      <c r="F18" s="9">
        <v>63</v>
      </c>
      <c r="G18" s="11">
        <v>430</v>
      </c>
    </row>
    <row r="19" spans="1:7" ht="17.25" customHeight="1" x14ac:dyDescent="0.2">
      <c r="A19" s="20">
        <v>2009</v>
      </c>
      <c r="B19" s="10">
        <v>75</v>
      </c>
      <c r="C19" s="11">
        <v>0</v>
      </c>
      <c r="D19" s="11">
        <v>1</v>
      </c>
      <c r="E19" s="11">
        <v>400</v>
      </c>
      <c r="F19" s="9">
        <v>59</v>
      </c>
      <c r="G19" s="11">
        <v>535</v>
      </c>
    </row>
    <row r="20" spans="1:7" ht="17.25" customHeight="1" x14ac:dyDescent="0.2">
      <c r="A20" s="20">
        <v>2010</v>
      </c>
      <c r="B20" s="10">
        <v>73</v>
      </c>
      <c r="C20" s="11">
        <v>0</v>
      </c>
      <c r="D20" s="11">
        <v>1</v>
      </c>
      <c r="E20" s="11">
        <v>400</v>
      </c>
      <c r="F20" s="9">
        <v>59</v>
      </c>
      <c r="G20" s="11">
        <v>534</v>
      </c>
    </row>
    <row r="21" spans="1:7" ht="17.25" customHeight="1" x14ac:dyDescent="0.2">
      <c r="A21" s="20">
        <v>2011</v>
      </c>
      <c r="B21" s="10">
        <v>79</v>
      </c>
      <c r="C21" s="11">
        <v>0</v>
      </c>
      <c r="D21" s="11">
        <v>1</v>
      </c>
      <c r="E21" s="11">
        <v>400</v>
      </c>
      <c r="F21" s="9">
        <v>59</v>
      </c>
      <c r="G21" s="11">
        <v>539</v>
      </c>
    </row>
    <row r="22" spans="1:7" ht="17.25" customHeight="1" x14ac:dyDescent="0.2">
      <c r="A22" s="20">
        <v>2012</v>
      </c>
      <c r="B22" s="10">
        <v>74</v>
      </c>
      <c r="C22" s="11">
        <v>0</v>
      </c>
      <c r="D22" s="11">
        <v>2</v>
      </c>
      <c r="E22" s="11">
        <v>400</v>
      </c>
      <c r="F22" s="9">
        <v>57</v>
      </c>
      <c r="G22" s="11">
        <v>532</v>
      </c>
    </row>
    <row r="23" spans="1:7" ht="17.25" customHeight="1" x14ac:dyDescent="0.2">
      <c r="A23" s="20">
        <v>2013</v>
      </c>
      <c r="B23" s="10">
        <v>72</v>
      </c>
      <c r="C23" s="11">
        <v>0</v>
      </c>
      <c r="D23" s="11">
        <v>0</v>
      </c>
      <c r="E23" s="11">
        <v>400</v>
      </c>
      <c r="F23" s="9">
        <v>58</v>
      </c>
      <c r="G23" s="11">
        <v>530</v>
      </c>
    </row>
    <row r="24" spans="1:7" ht="17.25" customHeight="1" x14ac:dyDescent="0.2">
      <c r="A24" s="20">
        <v>2014</v>
      </c>
      <c r="B24" s="10">
        <v>75</v>
      </c>
      <c r="C24" s="11">
        <v>0</v>
      </c>
      <c r="D24" s="11">
        <v>0</v>
      </c>
      <c r="E24" s="11">
        <v>400</v>
      </c>
      <c r="F24" s="9">
        <v>60</v>
      </c>
      <c r="G24" s="11">
        <v>535</v>
      </c>
    </row>
    <row r="25" spans="1:7" ht="17.25" customHeight="1" x14ac:dyDescent="0.2">
      <c r="A25" s="20">
        <v>2015</v>
      </c>
      <c r="B25" s="10">
        <v>74</v>
      </c>
      <c r="C25" s="11">
        <v>0</v>
      </c>
      <c r="D25" s="11">
        <v>0</v>
      </c>
      <c r="E25" s="11">
        <v>400</v>
      </c>
      <c r="F25" s="9">
        <v>91</v>
      </c>
      <c r="G25" s="11">
        <v>564</v>
      </c>
    </row>
    <row r="26" spans="1:7" ht="17.25" customHeight="1" x14ac:dyDescent="0.2">
      <c r="A26" s="20">
        <v>2016</v>
      </c>
      <c r="B26" s="10">
        <v>73</v>
      </c>
      <c r="C26" s="11">
        <v>0</v>
      </c>
      <c r="D26" s="11">
        <v>0</v>
      </c>
      <c r="E26" s="11">
        <v>400</v>
      </c>
      <c r="F26" s="9">
        <v>122</v>
      </c>
      <c r="G26" s="11">
        <v>595</v>
      </c>
    </row>
    <row r="27" spans="1:7" ht="17.25" customHeight="1" x14ac:dyDescent="0.2">
      <c r="A27" s="20">
        <v>2017</v>
      </c>
      <c r="B27" s="10">
        <v>65</v>
      </c>
      <c r="C27" s="11">
        <v>0</v>
      </c>
      <c r="D27" s="11">
        <v>0</v>
      </c>
      <c r="E27" s="11">
        <v>600</v>
      </c>
      <c r="F27" s="9">
        <v>71</v>
      </c>
      <c r="G27" s="11">
        <v>736</v>
      </c>
    </row>
    <row r="28" spans="1:7" ht="17.25" customHeight="1" x14ac:dyDescent="0.2">
      <c r="A28" s="20">
        <v>2018</v>
      </c>
      <c r="B28" s="10">
        <v>66</v>
      </c>
      <c r="C28" s="11">
        <v>0</v>
      </c>
      <c r="D28" s="11">
        <v>1</v>
      </c>
      <c r="E28" s="11">
        <v>700</v>
      </c>
      <c r="F28" s="9">
        <v>68</v>
      </c>
      <c r="G28" s="11">
        <v>834</v>
      </c>
    </row>
    <row r="29" spans="1:7" ht="17.25" customHeight="1" x14ac:dyDescent="0.2">
      <c r="A29" s="20">
        <v>2019</v>
      </c>
      <c r="B29" s="10">
        <v>75</v>
      </c>
      <c r="C29" s="11">
        <v>0</v>
      </c>
      <c r="D29" s="11">
        <v>0</v>
      </c>
      <c r="E29" s="11">
        <v>700</v>
      </c>
      <c r="F29" s="9">
        <v>93</v>
      </c>
      <c r="G29" s="11">
        <v>868</v>
      </c>
    </row>
    <row r="30" spans="1:7" ht="17.25" customHeight="1" x14ac:dyDescent="0.2">
      <c r="A30" s="20">
        <v>2020</v>
      </c>
      <c r="B30" s="10">
        <v>62</v>
      </c>
      <c r="C30" s="11">
        <v>0</v>
      </c>
      <c r="D30" s="11">
        <v>2</v>
      </c>
      <c r="E30" s="11">
        <v>700</v>
      </c>
      <c r="F30" s="9">
        <v>66</v>
      </c>
      <c r="G30" s="11">
        <v>829</v>
      </c>
    </row>
    <row r="31" spans="1:7" ht="17.25" customHeight="1" x14ac:dyDescent="0.2">
      <c r="A31" s="20">
        <v>2021</v>
      </c>
      <c r="B31" s="10">
        <v>60</v>
      </c>
      <c r="C31" s="11">
        <v>0</v>
      </c>
      <c r="D31" s="11">
        <v>3</v>
      </c>
      <c r="E31" s="11">
        <v>700</v>
      </c>
      <c r="F31" s="9">
        <v>60</v>
      </c>
      <c r="G31" s="11">
        <v>823</v>
      </c>
    </row>
    <row r="32" spans="1:7" s="16" customFormat="1" ht="17.25" customHeight="1" x14ac:dyDescent="0.2">
      <c r="A32" s="14" t="s">
        <v>7</v>
      </c>
      <c r="C32" s="18"/>
    </row>
    <row r="33" spans="1:3" s="16" customFormat="1" ht="17.25" customHeight="1" x14ac:dyDescent="0.2">
      <c r="A33" s="16" t="s">
        <v>8</v>
      </c>
      <c r="B33" s="19"/>
      <c r="C33" s="18"/>
    </row>
    <row r="34" spans="1:3" s="16" customFormat="1" ht="17.25" customHeight="1" x14ac:dyDescent="0.2">
      <c r="A34" s="16" t="s">
        <v>10</v>
      </c>
      <c r="B34" s="19"/>
      <c r="C34" s="18"/>
    </row>
    <row r="35" spans="1:3" s="16" customFormat="1" ht="17.25" customHeight="1" x14ac:dyDescent="0.2">
      <c r="A35" s="16" t="s">
        <v>13</v>
      </c>
      <c r="B35" s="19"/>
      <c r="C35" s="18"/>
    </row>
    <row r="36" spans="1:3" s="16" customFormat="1" ht="17.25" customHeight="1" x14ac:dyDescent="0.2">
      <c r="A36" s="16" t="s">
        <v>11</v>
      </c>
      <c r="B36" s="19"/>
      <c r="C36" s="18"/>
    </row>
    <row r="37" spans="1:3" s="16" customFormat="1" ht="17.25" customHeight="1" x14ac:dyDescent="0.2">
      <c r="A37" s="16" t="s">
        <v>23</v>
      </c>
      <c r="B37" s="19"/>
      <c r="C37" s="18"/>
    </row>
    <row r="38" spans="1:3" s="16" customFormat="1" ht="17.25" customHeight="1" x14ac:dyDescent="0.2">
      <c r="A38" s="16" t="s">
        <v>12</v>
      </c>
      <c r="B38" s="19"/>
      <c r="C38" s="18"/>
    </row>
    <row r="40" spans="1:3" ht="17.25" customHeight="1" x14ac:dyDescent="0.2">
      <c r="A40" s="4" t="str">
        <f>'Softwood deliveries'!A40</f>
        <v>Release date:  19 May 2022</v>
      </c>
      <c r="C40" s="13"/>
    </row>
  </sheetData>
  <phoneticPr fontId="2" type="noConversion"/>
  <pageMargins left="0.27559055118110237" right="0.27559055118110237" top="0.23622047244094491" bottom="0.46" header="0.51181102362204722" footer="0.19685039370078741"/>
  <pageSetup paperSize="9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Softwood deliveries</vt:lpstr>
      <vt:lpstr>Hardwood deliveries</vt:lpstr>
    </vt:vector>
  </TitlesOfParts>
  <Company>Forestry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Ward</dc:creator>
  <cp:lastModifiedBy>Robert Stagg</cp:lastModifiedBy>
  <cp:lastPrinted>2019-09-26T08:27:57Z</cp:lastPrinted>
  <dcterms:created xsi:type="dcterms:W3CDTF">2011-04-05T08:31:41Z</dcterms:created>
  <dcterms:modified xsi:type="dcterms:W3CDTF">2022-05-18T11:16:26Z</dcterms:modified>
</cp:coreProperties>
</file>