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U:\Common\SCDB_PF_Queries\2022-23 Enquiries\PF015 - Ian Stewart - 25-year forecast by region, tdc and species\"/>
    </mc:Choice>
  </mc:AlternateContent>
  <xr:revisionPtr revIDLastSave="0" documentId="13_ncr:1_{6122C8A8-F2DB-435B-9789-E97C7026A900}" xr6:coauthVersionLast="47" xr6:coauthVersionMax="47" xr10:uidLastSave="{00000000-0000-0000-0000-000000000000}"/>
  <bookViews>
    <workbookView xWindow="-28920" yWindow="-4830" windowWidth="29040" windowHeight="15840" xr2:uid="{C25DBE04-3A3B-4BDC-B4F8-4B7835C79559}"/>
  </bookViews>
  <sheets>
    <sheet name="Softwood TDC" sheetId="2" r:id="rId1"/>
    <sheet name="Softwood by species"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<sst xmlns="http://schemas.openxmlformats.org/spreadsheetml/2006/main" count="1401" uniqueCount="66">
  <si>
    <t>25-year forecast of softwood timber availability (2022)</t>
  </si>
  <si>
    <t>Table 4</t>
  </si>
  <si>
    <r>
      <t>Breakdown of the softwood forecast volume by country and NFI reporting region, top diameter class and forecast period; average annual volume (000 m</t>
    </r>
    <r>
      <rPr>
        <vertAlign val="superscript"/>
        <sz val="10"/>
        <color theme="1"/>
        <rFont val="Verdana"/>
        <family val="2"/>
      </rPr>
      <t>3</t>
    </r>
    <r>
      <rPr>
        <sz val="10"/>
        <color theme="1"/>
        <rFont val="Verdana"/>
        <family val="2"/>
      </rPr>
      <t xml:space="preserve"> obs) within period</t>
    </r>
  </si>
  <si>
    <t>2022-26</t>
  </si>
  <si>
    <t>2027-31</t>
  </si>
  <si>
    <t>2032-36</t>
  </si>
  <si>
    <t>2037-41</t>
  </si>
  <si>
    <t>2042-46</t>
  </si>
  <si>
    <t>FE</t>
  </si>
  <si>
    <r>
      <t>(000 m</t>
    </r>
    <r>
      <rPr>
        <vertAlign val="superscript"/>
        <sz val="10"/>
        <color theme="0"/>
        <rFont val="Verdana"/>
        <family val="2"/>
      </rPr>
      <t>3</t>
    </r>
    <r>
      <rPr>
        <sz val="10"/>
        <color theme="0"/>
        <rFont val="Verdana"/>
        <family val="2"/>
      </rPr>
      <t xml:space="preserve"> obs)</t>
    </r>
  </si>
  <si>
    <t>SE%</t>
  </si>
  <si>
    <t>England</t>
  </si>
  <si>
    <t>7–14</t>
  </si>
  <si>
    <t>14–16</t>
  </si>
  <si>
    <t>16–18</t>
  </si>
  <si>
    <t>18–24</t>
  </si>
  <si>
    <t>24–34</t>
  </si>
  <si>
    <t>34–44</t>
  </si>
  <si>
    <t>44–54</t>
  </si>
  <si>
    <t>54+</t>
  </si>
  <si>
    <t>Total</t>
  </si>
  <si>
    <t>North West England</t>
  </si>
  <si>
    <t>North East England</t>
  </si>
  <si>
    <t>Yorkshire and the Humber</t>
  </si>
  <si>
    <t>East Midlands</t>
  </si>
  <si>
    <t>East England</t>
  </si>
  <si>
    <t>South East England</t>
  </si>
  <si>
    <t>South West England</t>
  </si>
  <si>
    <t>West Midlands</t>
  </si>
  <si>
    <t>FLS</t>
  </si>
  <si>
    <t>Scotland</t>
  </si>
  <si>
    <t>North Scotland</t>
  </si>
  <si>
    <t>North East Scotland</t>
  </si>
  <si>
    <t>East Scotland</t>
  </si>
  <si>
    <t>South Scotland</t>
  </si>
  <si>
    <t>West Scotland</t>
  </si>
  <si>
    <t>NRW</t>
  </si>
  <si>
    <t>Wales</t>
  </si>
  <si>
    <r>
      <t xml:space="preserve">These estimates are a regional breakout of estimates published for countries and GB in the NFI report </t>
    </r>
    <r>
      <rPr>
        <i/>
        <sz val="10"/>
        <color theme="1"/>
        <rFont val="Verdana"/>
        <family val="2"/>
      </rPr>
      <t xml:space="preserve">25-year forecast of softwood timber availability </t>
    </r>
    <r>
      <rPr>
        <sz val="10"/>
        <color theme="1"/>
        <rFont val="Verdana"/>
        <family val="2"/>
      </rPr>
      <t xml:space="preserve">(2022). </t>
    </r>
  </si>
  <si>
    <r>
      <t xml:space="preserve">The regions are the NFI reporting regions as shown in the map on page 9 of the NFI report </t>
    </r>
    <r>
      <rPr>
        <i/>
        <sz val="10"/>
        <color theme="1"/>
        <rFont val="Verdana"/>
        <family val="2"/>
      </rPr>
      <t xml:space="preserve">Standing timber volume for coniferous trees in Britain </t>
    </r>
    <r>
      <rPr>
        <sz val="10"/>
        <color theme="1"/>
        <rFont val="Verdana"/>
        <family val="2"/>
      </rPr>
      <t>(2012).</t>
    </r>
  </si>
  <si>
    <t>Notes:</t>
  </si>
  <si>
    <r>
      <t>1. All volumes are given in thousands of cubic metres (m</t>
    </r>
    <r>
      <rPr>
        <vertAlign val="superscript"/>
        <sz val="10"/>
        <color theme="1"/>
        <rFont val="Verdana"/>
        <family val="2"/>
      </rPr>
      <t>3</t>
    </r>
    <r>
      <rPr>
        <sz val="10"/>
        <color theme="1"/>
        <rFont val="Verdana"/>
        <family val="2"/>
      </rPr>
      <t>) overbark standing (obs).</t>
    </r>
  </si>
  <si>
    <t xml:space="preserve">2. As in previous forecasts, all volumes available for harvesting include thinnings and fellings. </t>
  </si>
  <si>
    <t xml:space="preserve">3. Volumes are presented as average annual volume within each five-year period. </t>
  </si>
  <si>
    <t>4. Sampling standard errors (SE) attached to private sector estimates are expressed in relative terms (%) to the right of the relevant estimate.</t>
  </si>
  <si>
    <t xml:space="preserve">5. The values in the tables have been independently rounded, so may not add to the totals shown. In some breakdowns of private sector estimates, the estimates in the body of the table may not sum to the quoted total because each individual value, including the total, has been independently generated by the estimation procedure used for results from the NFI sample survey.  </t>
  </si>
  <si>
    <t>6. Caution needs to be applied in the interpretation of estimates with high relative standard errors.  Such estimates cannot be relied upon to provide a value close to the actual value in the population reported on, and should be regarded as indicative values of the general level of the actual population value. Estimates and their standard errors with relative standard errors exceeding 25% are shown in amber in the tables as an indication that these estimates need to be treated with such caution. More precise estimates of these statistics would require further samples focused on the particular population of interest</t>
  </si>
  <si>
    <r>
      <t xml:space="preserve">7. A full description of the data sources and the assumptions used in the calculation of the forecast can be found in the NFI report </t>
    </r>
    <r>
      <rPr>
        <i/>
        <sz val="10"/>
        <color theme="1"/>
        <rFont val="Verdana"/>
        <family val="2"/>
      </rPr>
      <t xml:space="preserve">25-year forecast of softwood timber availability </t>
    </r>
    <r>
      <rPr>
        <sz val="10"/>
        <color theme="1"/>
        <rFont val="Verdana"/>
        <family val="2"/>
      </rPr>
      <t>(2022).</t>
    </r>
  </si>
  <si>
    <t>Table 4  Breakdown of the softwood forecast volume (000 m3 obs) by country, NFI region, species and forecast period</t>
  </si>
  <si>
    <t xml:space="preserve">          Private sector</t>
  </si>
  <si>
    <t>Sitka spruce</t>
  </si>
  <si>
    <t>Scots pine</t>
  </si>
  <si>
    <t>Corsican pine</t>
  </si>
  <si>
    <t>Norway spruce</t>
  </si>
  <si>
    <t>Larches</t>
  </si>
  <si>
    <t>Douglas fir</t>
  </si>
  <si>
    <t>Lodgepole pine</t>
  </si>
  <si>
    <t>Other conifers</t>
  </si>
  <si>
    <t>All conifers</t>
  </si>
  <si>
    <t xml:space="preserve">These estimates are a regional breakout of estimates published for countries and GB in the NFI report 25-year forecast of softwood timber availability (2022). </t>
  </si>
  <si>
    <t>The regions are the NFI reporting regions as shown in the map on page 9 of the NFI report Standing timber volume for coniferous trees in Britain (2012).</t>
  </si>
  <si>
    <t>1. All volumes are given in thousands of cubic metres (m3) overbark standing (obs).</t>
  </si>
  <si>
    <t>7. A full description of the data sources and the assumptions used in the calculation of the forecast can be found in the NFI report 25-year forecast of softwood timber availability (2022).</t>
  </si>
  <si>
    <t>Top diameter</t>
  </si>
  <si>
    <t>class</t>
  </si>
  <si>
    <t>(cm)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</si>
</sst>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quot;-&quot;"/>
  </numFmts>
  <fonts count="17" x14ac:knownFonts="1">
    <font>
      <sz val="11"/>
      <color theme="1"/>
      <name val="Verdana"/>
      <family val="2"/>
    </font>
    <font>
      <sz val="11"/>
      <color theme="1"/>
      <name val="Verdana"/>
      <family val="2"/>
      <scheme val="minor"/>
    </font>
    <font>
      <b/>
      <sz val="10"/>
      <color theme="1"/>
      <name val="Verdana"/>
      <family val="2"/>
    </font>
    <font>
      <sz val="10"/>
      <color theme="1"/>
      <name val="Verdana"/>
      <family val="2"/>
    </font>
    <font>
      <vertAlign val="superscript"/>
      <sz val="10"/>
      <color theme="1"/>
      <name val="Verdana"/>
      <family val="2"/>
    </font>
    <font>
      <sz val="10"/>
      <color theme="0"/>
      <name val="Verdana"/>
      <family val="2"/>
    </font>
    <font>
      <vertAlign val="superscript"/>
      <sz val="10"/>
      <color theme="0"/>
      <name val="Verdana"/>
      <family val="2"/>
    </font>
    <font>
      <i/>
      <sz val="10"/>
      <color theme="0"/>
      <name val="Verdana"/>
      <family val="2"/>
    </font>
    <font>
      <i/>
      <sz val="10"/>
      <color theme="1"/>
      <name val="Verdana"/>
      <family val="2"/>
    </font>
    <font>
      <b/>
      <i/>
      <sz val="10"/>
      <color theme="1"/>
      <name val="Verdana"/>
      <family val="2"/>
    </font>
    <font>
      <sz val="10"/>
      <name val="Verdana"/>
      <family val="2"/>
    </font>
    <font>
      <b/>
      <sz val="10"/>
      <name val="Verdana"/>
      <family val="2"/>
    </font>
    <font>
      <b/>
      <sz val="10"/>
      <color rgb="FF000000"/>
      <name val="Verdana"/>
      <family val="2"/>
    </font>
    <font>
      <sz val="10"/>
      <color rgb="FF000000"/>
      <name val="Verdana"/>
      <family val="2"/>
    </font>
    <font>
      <sz val="10"/>
      <color rgb="FFFFFFFF"/>
      <name val="Verdana"/>
      <family val="2"/>
    </font>
    <font>
      <i/>
      <sz val="10"/>
      <color rgb="FF000000"/>
      <name val="Verdana"/>
      <family val="2"/>
    </font>
    <font>
      <b/>
      <i/>
      <sz val="10"/>
      <color rgb="FF000000"/>
      <name val="Verdana"/>
      <family val="2"/>
    </font>
  </fonts>
  <fills count="13">
    <fill>
      <patternFill patternType="none"/>
    </fill>
    <fill>
      <patternFill patternType="gray125"/>
    </fill>
    <fill>
      <patternFill patternType="solid">
        <fgColor rgb="FF074F28"/>
        <bgColor indexed="64"/>
      </patternFill>
    </fill>
    <fill>
      <patternFill patternType="solid">
        <fgColor rgb="FF3B9946"/>
        <bgColor indexed="64"/>
      </patternFill>
    </fill>
    <fill>
      <patternFill patternType="solid">
        <fgColor rgb="FFE6E6E6"/>
        <bgColor indexed="64"/>
      </patternFill>
    </fill>
    <fill>
      <patternFill patternType="solid">
        <fgColor rgb="FFC0C0C0"/>
        <bgColor indexed="64"/>
      </patternFill>
    </fill>
    <fill>
      <patternFill patternType="solid">
        <fgColor rgb="FF1B4E83"/>
        <bgColor indexed="64"/>
      </patternFill>
    </fill>
    <fill>
      <patternFill patternType="solid">
        <fgColor rgb="FFE32E30"/>
        <bgColor indexed="64"/>
      </patternFill>
    </fill>
    <fill>
      <patternFill patternType="solid">
        <fgColor rgb="FF3B9946"/>
        <bgColor rgb="FF000000"/>
      </patternFill>
    </fill>
    <fill>
      <patternFill patternType="solid">
        <fgColor rgb="FFE6E6E6"/>
        <bgColor rgb="FF000000"/>
      </patternFill>
    </fill>
    <fill>
      <patternFill patternType="solid">
        <fgColor rgb="FFC0C0C0"/>
        <bgColor rgb="FF000000"/>
      </patternFill>
    </fill>
    <fill>
      <patternFill patternType="solid">
        <fgColor rgb="FF1B4E83"/>
        <bgColor rgb="FF000000"/>
      </patternFill>
    </fill>
    <fill>
      <patternFill patternType="solid">
        <fgColor rgb="FFE32E30"/>
        <bgColor rgb="FF000000"/>
      </patternFill>
    </fill>
  </fills>
  <borders count="22">
    <border>
      <left/>
      <right/>
      <top/>
      <bottom/>
      <diagonal/>
    </border>
    <border>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right style="thin">
        <color rgb="FFFFFFFF"/>
      </right>
      <top style="thin">
        <color rgb="FFFFFFFF"/>
      </top>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right/>
      <top/>
      <bottom style="thin">
        <color theme="0"/>
      </bottom>
      <diagonal/>
    </border>
    <border>
      <left/>
      <right style="thin">
        <color theme="0"/>
      </right>
      <top/>
      <bottom/>
      <diagonal/>
    </border>
    <border>
      <left/>
      <right style="thin">
        <color rgb="FFFFFFFF"/>
      </right>
      <top/>
      <bottom style="thin">
        <color theme="0"/>
      </bottom>
      <diagonal/>
    </border>
    <border>
      <left/>
      <right style="thin">
        <color rgb="FFFFFFFF"/>
      </right>
      <top style="thin">
        <color theme="0"/>
      </top>
      <bottom style="thin">
        <color theme="0"/>
      </bottom>
      <diagonal/>
    </border>
    <border>
      <left style="thin">
        <color theme="0"/>
      </left>
      <right style="thin">
        <color rgb="FFFFFFFF"/>
      </right>
      <top style="thin">
        <color theme="0"/>
      </top>
      <bottom style="thin">
        <color rgb="FFFFFFFF"/>
      </bottom>
      <diagonal/>
    </border>
  </borders>
  <cellStyleXfs count="4">
    <xf numFmtId="0" fontId="0" fillId="0" borderId="0"/>
    <xf numFmtId="0" fontId="1" fillId="0" borderId="0"/>
    <xf numFmtId="0" fontId="10" fillId="0" borderId="0"/>
    <xf numFmtId="0" fontId="1" fillId="0" borderId="0"/>
  </cellStyleXfs>
  <cellXfs count="48">
    <xf numFmtId="0" fontId="0" fillId="0" borderId="0" xfId="0"/>
    <xf numFmtId="0" fontId="2" fillId="0" borderId="0" xfId="1" applyFont="1" applyAlignment="1">
      <alignment vertical="center"/>
    </xf>
    <xf numFmtId="0" fontId="3" fillId="0" borderId="0" xfId="1" applyFont="1"/>
    <xf numFmtId="0" fontId="2" fillId="0" borderId="0" xfId="1" applyFont="1"/>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5" fillId="3" borderId="6" xfId="1" applyFont="1" applyFill="1" applyBorder="1" applyAlignment="1">
      <alignment vertical="center"/>
    </xf>
    <xf numFmtId="0" fontId="3" fillId="4" borderId="3" xfId="1" applyFont="1" applyFill="1" applyBorder="1" applyAlignment="1">
      <alignment horizontal="left" vertical="center" indent="1"/>
    </xf>
    <xf numFmtId="3" fontId="3" fillId="4" borderId="4" xfId="1" applyNumberFormat="1" applyFont="1" applyFill="1" applyBorder="1" applyAlignment="1">
      <alignment horizontal="right" vertical="center" indent="1"/>
    </xf>
    <xf numFmtId="164" fontId="8" fillId="4" borderId="4" xfId="1" applyNumberFormat="1" applyFont="1" applyFill="1" applyBorder="1" applyAlignment="1">
      <alignment horizontal="right" vertical="center" indent="1"/>
    </xf>
    <xf numFmtId="164" fontId="8" fillId="4" borderId="5" xfId="1" applyNumberFormat="1" applyFont="1" applyFill="1" applyBorder="1" applyAlignment="1">
      <alignment horizontal="right" vertical="center" indent="1"/>
    </xf>
    <xf numFmtId="0" fontId="2" fillId="5" borderId="7" xfId="1" applyFont="1" applyFill="1" applyBorder="1" applyAlignment="1">
      <alignment horizontal="left" vertical="center" indent="1"/>
    </xf>
    <xf numFmtId="3" fontId="2" fillId="5" borderId="8" xfId="1" applyNumberFormat="1" applyFont="1" applyFill="1" applyBorder="1" applyAlignment="1">
      <alignment horizontal="right" vertical="center" indent="1"/>
    </xf>
    <xf numFmtId="164" fontId="9" fillId="5" borderId="8" xfId="1" applyNumberFormat="1" applyFont="1" applyFill="1" applyBorder="1" applyAlignment="1">
      <alignment horizontal="right" vertical="center" indent="1"/>
    </xf>
    <xf numFmtId="164" fontId="9" fillId="5" borderId="9" xfId="1" applyNumberFormat="1" applyFont="1" applyFill="1" applyBorder="1" applyAlignment="1">
      <alignment horizontal="right" vertical="center" indent="1"/>
    </xf>
    <xf numFmtId="0" fontId="5" fillId="6" borderId="6" xfId="1" applyFont="1" applyFill="1" applyBorder="1" applyAlignment="1">
      <alignment vertical="center"/>
    </xf>
    <xf numFmtId="0" fontId="5" fillId="7" borderId="6" xfId="1" applyFont="1" applyFill="1" applyBorder="1" applyAlignment="1">
      <alignment vertical="center"/>
    </xf>
    <xf numFmtId="0" fontId="3" fillId="0" borderId="0" xfId="1" applyFont="1" applyAlignment="1">
      <alignment vertical="center"/>
    </xf>
    <xf numFmtId="0" fontId="11" fillId="0" borderId="0" xfId="2" applyFont="1" applyAlignment="1">
      <alignment vertical="center"/>
    </xf>
    <xf numFmtId="0" fontId="13" fillId="0" borderId="0" xfId="3" applyFont="1"/>
    <xf numFmtId="0" fontId="12" fillId="0" borderId="0" xfId="3" applyFont="1"/>
    <xf numFmtId="0" fontId="14" fillId="8" borderId="12" xfId="3" applyFont="1" applyFill="1" applyBorder="1" applyAlignment="1">
      <alignment vertical="center"/>
    </xf>
    <xf numFmtId="0" fontId="13" fillId="9" borderId="10" xfId="3" applyFont="1" applyFill="1" applyBorder="1" applyAlignment="1">
      <alignment horizontal="left" vertical="center" indent="1"/>
    </xf>
    <xf numFmtId="3" fontId="13" fillId="9" borderId="13" xfId="3" applyNumberFormat="1" applyFont="1" applyFill="1" applyBorder="1" applyAlignment="1">
      <alignment horizontal="right" vertical="center" indent="1"/>
    </xf>
    <xf numFmtId="164" fontId="15" fillId="9" borderId="13" xfId="3" applyNumberFormat="1" applyFont="1" applyFill="1" applyBorder="1" applyAlignment="1">
      <alignment horizontal="right" vertical="center" indent="1"/>
    </xf>
    <xf numFmtId="164" fontId="15" fillId="9" borderId="11" xfId="3" applyNumberFormat="1" applyFont="1" applyFill="1" applyBorder="1" applyAlignment="1">
      <alignment horizontal="right" vertical="center" indent="1"/>
    </xf>
    <xf numFmtId="0" fontId="12" fillId="10" borderId="14" xfId="3" applyFont="1" applyFill="1" applyBorder="1" applyAlignment="1">
      <alignment horizontal="left" vertical="center" indent="1"/>
    </xf>
    <xf numFmtId="3" fontId="12" fillId="10" borderId="15" xfId="3" applyNumberFormat="1" applyFont="1" applyFill="1" applyBorder="1" applyAlignment="1">
      <alignment horizontal="right" vertical="center" indent="1"/>
    </xf>
    <xf numFmtId="164" fontId="16" fillId="10" borderId="15" xfId="3" applyNumberFormat="1" applyFont="1" applyFill="1" applyBorder="1" applyAlignment="1">
      <alignment horizontal="right" vertical="center" indent="1"/>
    </xf>
    <xf numFmtId="164" fontId="16" fillId="10" borderId="16" xfId="3" applyNumberFormat="1" applyFont="1" applyFill="1" applyBorder="1" applyAlignment="1">
      <alignment horizontal="right" vertical="center" indent="1"/>
    </xf>
    <xf numFmtId="0" fontId="14" fillId="11" borderId="12" xfId="3" applyFont="1" applyFill="1" applyBorder="1" applyAlignment="1">
      <alignment vertical="center"/>
    </xf>
    <xf numFmtId="0" fontId="14" fillId="12" borderId="12" xfId="3" applyFont="1" applyFill="1" applyBorder="1" applyAlignment="1">
      <alignment vertical="center"/>
    </xf>
    <xf numFmtId="0" fontId="13" fillId="0" borderId="0" xfId="3" applyFont="1" applyAlignment="1">
      <alignment vertical="center"/>
    </xf>
    <xf numFmtId="0" fontId="5" fillId="2" borderId="4" xfId="1" applyFont="1" applyFill="1" applyBorder="1" applyAlignment="1">
      <alignment horizontal="center" vertical="center"/>
    </xf>
    <xf numFmtId="0" fontId="5" fillId="2" borderId="1" xfId="1" applyFont="1" applyFill="1" applyBorder="1" applyAlignment="1">
      <alignment horizontal="center" vertical="center" wrapText="1"/>
    </xf>
    <xf numFmtId="0" fontId="3" fillId="0" borderId="0" xfId="1" applyFont="1" applyAlignment="1">
      <alignment vertical="center" wrapText="1"/>
    </xf>
    <xf numFmtId="0" fontId="3" fillId="0" borderId="0" xfId="1" applyFont="1" applyAlignment="1">
      <alignment vertical="center"/>
    </xf>
    <xf numFmtId="0" fontId="13" fillId="0" borderId="0" xfId="3" applyFont="1" applyAlignment="1">
      <alignment vertical="center"/>
    </xf>
    <xf numFmtId="0" fontId="5" fillId="2" borderId="5" xfId="1" applyFont="1" applyFill="1" applyBorder="1" applyAlignment="1">
      <alignment vertical="center"/>
    </xf>
    <xf numFmtId="0" fontId="5" fillId="2" borderId="2" xfId="1" applyFont="1" applyFill="1" applyBorder="1" applyAlignment="1">
      <alignment vertical="center"/>
    </xf>
    <xf numFmtId="0" fontId="5" fillId="2" borderId="17" xfId="1" applyFont="1" applyFill="1" applyBorder="1" applyAlignment="1">
      <alignment vertical="center"/>
    </xf>
    <xf numFmtId="0" fontId="5" fillId="2" borderId="1" xfId="1" applyFont="1" applyFill="1" applyBorder="1" applyAlignment="1">
      <alignment vertical="center"/>
    </xf>
    <xf numFmtId="0" fontId="5" fillId="2" borderId="3" xfId="1" applyFont="1" applyFill="1" applyBorder="1" applyAlignment="1">
      <alignment vertical="center"/>
    </xf>
    <xf numFmtId="0" fontId="5" fillId="2" borderId="18" xfId="1" applyFont="1" applyFill="1" applyBorder="1" applyAlignment="1">
      <alignment horizontal="center" vertical="center" wrapText="1"/>
    </xf>
    <xf numFmtId="0" fontId="5" fillId="2" borderId="19" xfId="1" applyFont="1" applyFill="1" applyBorder="1" applyAlignment="1">
      <alignment vertical="center"/>
    </xf>
    <xf numFmtId="0" fontId="5" fillId="2" borderId="20" xfId="1" applyFont="1" applyFill="1" applyBorder="1" applyAlignment="1">
      <alignment vertical="center"/>
    </xf>
    <xf numFmtId="0" fontId="7" fillId="2" borderId="21" xfId="1" applyFont="1" applyFill="1" applyBorder="1" applyAlignment="1">
      <alignment horizontal="center" vertical="center"/>
    </xf>
    <xf numFmtId="0" fontId="5" fillId="2" borderId="6" xfId="1" applyFont="1" applyFill="1" applyBorder="1" applyAlignment="1">
      <alignment vertical="center"/>
    </xf>
  </cellXfs>
  <cellStyles count="4">
    <cellStyle name="Normal" xfId="0" builtinId="0"/>
    <cellStyle name="Normal 2" xfId="1" xr:uid="{B4983CF6-1C28-44AF-BA7B-E2E93F0D94E9}"/>
    <cellStyle name="Normal 2 2" xfId="2" xr:uid="{8DA3B682-07BA-4DFD-8A86-4CC90D1580E4}"/>
    <cellStyle name="Normal 3" xfId="3" xr:uid="{A44FF1AC-ECB0-4F97-9128-453622104B0F}"/>
  </cellStyles>
  <dxfs count="480">
    <dxf>
      <numFmt numFmtId="165" formatCode="&quot;&lt; 1&quot;"/>
    </dxf>
    <dxf>
      <numFmt numFmtId="165" formatCode="&quot;&lt; 1&quot;"/>
    </dxf>
    <dxf>
      <numFmt numFmtId="165" formatCode="&quot;&lt; 1&quot;"/>
    </dxf>
    <dxf>
      <numFmt numFmtId="165" formatCode="&quot;&lt; 1&quot;"/>
    </dxf>
    <dxf>
      <font>
        <color rgb="FFF79646"/>
      </font>
    </dxf>
    <dxf>
      <font>
        <color rgb="FFF79646"/>
      </font>
    </dxf>
    <dxf>
      <font>
        <color rgb="FFF79646"/>
      </font>
    </dxf>
    <dxf>
      <font>
        <color rgb="FFF79646"/>
      </fon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font>
        <color rgb="FFF79646"/>
      </font>
    </dxf>
    <dxf>
      <font>
        <color rgb="FFF79646"/>
      </font>
    </dxf>
    <dxf>
      <font>
        <color rgb="FFF79646"/>
      </font>
    </dxf>
    <dxf>
      <font>
        <color rgb="FFF79646"/>
      </fon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font>
        <color rgb="FFF79646"/>
      </font>
    </dxf>
    <dxf>
      <font>
        <color rgb="FFF79646"/>
      </font>
    </dxf>
    <dxf>
      <font>
        <color rgb="FFF79646"/>
      </font>
    </dxf>
    <dxf>
      <font>
        <color rgb="FFF79646"/>
      </fon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font>
        <color rgb="FFF79646"/>
      </font>
    </dxf>
    <dxf>
      <font>
        <color rgb="FFF79646"/>
      </font>
    </dxf>
    <dxf>
      <font>
        <color rgb="FFF79646"/>
      </font>
    </dxf>
    <dxf>
      <font>
        <color rgb="FFF79646"/>
      </fon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font>
        <color rgb="FFF79646"/>
      </font>
    </dxf>
    <dxf>
      <font>
        <color rgb="FFF79646"/>
      </font>
    </dxf>
    <dxf>
      <font>
        <color rgb="FFF79646"/>
      </font>
    </dxf>
    <dxf>
      <font>
        <color rgb="FFF79646"/>
      </fon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font>
        <color rgb="FFF79646"/>
      </font>
    </dxf>
    <dxf>
      <font>
        <color rgb="FFF79646"/>
      </font>
    </dxf>
    <dxf>
      <font>
        <color rgb="FFF79646"/>
      </font>
    </dxf>
    <dxf>
      <font>
        <color rgb="FFF79646"/>
      </fon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font>
        <color rgb="FFF79646"/>
      </font>
    </dxf>
    <dxf>
      <font>
        <color rgb="FFF79646"/>
      </font>
    </dxf>
    <dxf>
      <font>
        <color rgb="FFF79646"/>
      </font>
    </dxf>
    <dxf>
      <font>
        <color rgb="FFF79646"/>
      </fon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font>
        <color rgb="FFF79646"/>
      </font>
    </dxf>
    <dxf>
      <font>
        <color rgb="FFF79646"/>
      </font>
    </dxf>
    <dxf>
      <font>
        <color rgb="FFF79646"/>
      </font>
    </dxf>
    <dxf>
      <font>
        <color rgb="FFF79646"/>
      </fon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font>
        <color rgb="FFF79646"/>
      </font>
    </dxf>
    <dxf>
      <font>
        <color rgb="FFF79646"/>
      </font>
    </dxf>
    <dxf>
      <font>
        <color rgb="FFF79646"/>
      </font>
    </dxf>
    <dxf>
      <font>
        <color rgb="FFF79646"/>
      </fon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font>
        <color rgb="FFF79646"/>
      </font>
    </dxf>
    <dxf>
      <font>
        <color rgb="FFF79646"/>
      </font>
    </dxf>
    <dxf>
      <font>
        <color rgb="FFF79646"/>
      </font>
    </dxf>
    <dxf>
      <font>
        <color rgb="FFF79646"/>
      </fon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font>
        <color rgb="FFF79646"/>
      </font>
    </dxf>
    <dxf>
      <font>
        <color rgb="FFF79646"/>
      </font>
    </dxf>
    <dxf>
      <font>
        <color rgb="FFF79646"/>
      </font>
    </dxf>
    <dxf>
      <font>
        <color rgb="FFF79646"/>
      </fon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font>
        <color rgb="FFF79646"/>
      </font>
    </dxf>
    <dxf>
      <font>
        <color rgb="FFF79646"/>
      </font>
    </dxf>
    <dxf>
      <font>
        <color rgb="FFF79646"/>
      </font>
    </dxf>
    <dxf>
      <font>
        <color rgb="FFF79646"/>
      </fon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font>
        <color rgb="FFF79646"/>
      </font>
    </dxf>
    <dxf>
      <font>
        <color rgb="FFF79646"/>
      </font>
    </dxf>
    <dxf>
      <font>
        <color rgb="FFF79646"/>
      </font>
    </dxf>
    <dxf>
      <font>
        <color rgb="FFF79646"/>
      </fon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font>
        <color rgb="FFF79646"/>
      </font>
    </dxf>
    <dxf>
      <font>
        <color rgb="FFF79646"/>
      </font>
    </dxf>
    <dxf>
      <font>
        <color rgb="FFF79646"/>
      </font>
    </dxf>
    <dxf>
      <font>
        <color rgb="FFF79646"/>
      </fon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font>
        <color rgb="FFF79646"/>
      </font>
    </dxf>
    <dxf>
      <font>
        <color rgb="FFF79646"/>
      </font>
    </dxf>
    <dxf>
      <font>
        <color rgb="FFF79646"/>
      </font>
    </dxf>
    <dxf>
      <font>
        <color rgb="FFF79646"/>
      </fon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font>
        <color rgb="FFF79646"/>
      </font>
    </dxf>
    <dxf>
      <numFmt numFmtId="165" formatCode="&quot;&lt; 1&quot;"/>
    </dxf>
    <dxf>
      <font>
        <color rgb="FFF79646"/>
      </font>
    </dxf>
    <dxf>
      <numFmt numFmtId="165" formatCode="&quot;&lt; 1&quot;"/>
    </dxf>
    <dxf>
      <font>
        <color rgb="FFF79646"/>
      </font>
    </dxf>
    <dxf>
      <numFmt numFmtId="165" formatCode="&quot;&lt; 1&quot;"/>
    </dxf>
    <dxf>
      <font>
        <color rgb="FFF79646"/>
      </font>
    </dxf>
    <dxf>
      <numFmt numFmtId="165" formatCode="&quot;&lt; 1&quot;"/>
    </dxf>
    <dxf>
      <font>
        <color rgb="FFF79646"/>
      </font>
    </dxf>
    <dxf>
      <numFmt numFmtId="165" formatCode="&quot;&lt; 1&quot;"/>
    </dxf>
    <dxf>
      <font>
        <color rgb="FFF79646"/>
      </font>
    </dxf>
    <dxf>
      <numFmt numFmtId="165" formatCode="&quot;&lt; 1&quot;"/>
    </dxf>
    <dxf>
      <font>
        <color rgb="FFF79646"/>
      </font>
    </dxf>
    <dxf>
      <numFmt numFmtId="165" formatCode="&quot;&lt; 1&quot;"/>
    </dxf>
    <dxf>
      <font>
        <color rgb="FFF79646"/>
      </font>
    </dxf>
    <dxf>
      <numFmt numFmtId="165" formatCode="&quot;&lt; 1&quot;"/>
    </dxf>
    <dxf>
      <font>
        <color rgb="FFF79646"/>
      </font>
    </dxf>
    <dxf>
      <numFmt numFmtId="165" formatCode="&quot;&lt; 1&quot;"/>
    </dxf>
    <dxf>
      <font>
        <color rgb="FFF79646"/>
      </font>
    </dxf>
    <dxf>
      <numFmt numFmtId="165" formatCode="&quot;&lt; 1&quot;"/>
    </dxf>
    <dxf>
      <font>
        <color rgb="FFF79646"/>
      </font>
    </dxf>
    <dxf>
      <numFmt numFmtId="165" formatCode="&quot;&lt; 1&quot;"/>
    </dxf>
    <dxf>
      <font>
        <color rgb="FFF79646"/>
      </font>
    </dxf>
    <dxf>
      <numFmt numFmtId="165" formatCode="&quot;&lt; 1&quot;"/>
    </dxf>
    <dxf>
      <font>
        <color rgb="FFF79646"/>
      </font>
    </dxf>
    <dxf>
      <numFmt numFmtId="165" formatCode="&quot;&lt; 1&quot;"/>
    </dxf>
    <dxf>
      <font>
        <color rgb="FFF79646"/>
      </font>
    </dxf>
    <dxf>
      <numFmt numFmtId="165" formatCode="&quot;&lt; 1&quot;"/>
    </dxf>
    <dxf>
      <font>
        <color rgb="FFF79646"/>
      </font>
    </dxf>
    <dxf>
      <font>
        <color rgb="FFF79646"/>
      </font>
    </dxf>
    <dxf>
      <font>
        <color rgb="FFF79646"/>
      </font>
    </dxf>
    <dxf>
      <font>
        <color rgb="FFF79646"/>
      </font>
    </dxf>
    <dxf>
      <font>
        <color rgb="FFF79646"/>
      </fon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font>
        <color rgb="FFF79646"/>
      </font>
    </dxf>
    <dxf>
      <numFmt numFmtId="165" formatCode="&quot;&lt; 1&quot;"/>
    </dxf>
    <dxf>
      <font>
        <color rgb="FFF79646"/>
      </font>
    </dxf>
    <dxf>
      <font>
        <color rgb="FFF79646"/>
      </font>
    </dxf>
    <dxf>
      <font>
        <color rgb="FFF79646"/>
      </font>
    </dxf>
    <dxf>
      <font>
        <color rgb="FFF79646"/>
      </font>
    </dxf>
    <dxf>
      <font>
        <color rgb="FFF79646"/>
      </fon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font>
        <color rgb="FFF79646"/>
      </font>
    </dxf>
    <dxf>
      <font>
        <color rgb="FFF79646"/>
      </font>
    </dxf>
    <dxf>
      <font>
        <color rgb="FFF79646"/>
      </font>
    </dxf>
    <dxf>
      <font>
        <color rgb="FFF79646"/>
      </font>
    </dxf>
    <dxf>
      <font>
        <color rgb="FFF79646"/>
      </fon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font>
        <color rgb="FFF79646"/>
      </font>
    </dxf>
    <dxf>
      <font>
        <color rgb="FFF79646"/>
      </font>
    </dxf>
    <dxf>
      <font>
        <color rgb="FFF79646"/>
      </font>
    </dxf>
    <dxf>
      <font>
        <color rgb="FFF79646"/>
      </font>
    </dxf>
    <dxf>
      <font>
        <color rgb="FFF79646"/>
      </fon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font>
        <color rgb="FFF79646"/>
      </font>
    </dxf>
    <dxf>
      <font>
        <color rgb="FFF79646"/>
      </font>
    </dxf>
    <dxf>
      <font>
        <color rgb="FFF79646"/>
      </font>
    </dxf>
    <dxf>
      <font>
        <color rgb="FFF79646"/>
      </font>
    </dxf>
    <dxf>
      <font>
        <color rgb="FFF79646"/>
      </fon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font>
        <color rgb="FFF79646"/>
      </font>
    </dxf>
    <dxf>
      <font>
        <color rgb="FFF79646"/>
      </font>
    </dxf>
    <dxf>
      <font>
        <color rgb="FFF79646"/>
      </font>
    </dxf>
    <dxf>
      <font>
        <color rgb="FFF79646"/>
      </font>
    </dxf>
    <dxf>
      <font>
        <color rgb="FFF79646"/>
      </fon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font>
        <color rgb="FFF79646"/>
      </font>
    </dxf>
    <dxf>
      <font>
        <color rgb="FFF79646"/>
      </font>
    </dxf>
    <dxf>
      <font>
        <color rgb="FFF79646"/>
      </font>
    </dxf>
    <dxf>
      <font>
        <color rgb="FFF79646"/>
      </font>
    </dxf>
    <dxf>
      <font>
        <color rgb="FFF79646"/>
      </fon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font>
        <color rgb="FFF79646"/>
      </font>
    </dxf>
    <dxf>
      <font>
        <color rgb="FFF79646"/>
      </font>
    </dxf>
    <dxf>
      <font>
        <color rgb="FFF79646"/>
      </font>
    </dxf>
    <dxf>
      <font>
        <color rgb="FFF79646"/>
      </font>
    </dxf>
    <dxf>
      <font>
        <color rgb="FFF79646"/>
      </fon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font>
        <color rgb="FFF79646"/>
      </font>
    </dxf>
    <dxf>
      <font>
        <color rgb="FFF79646"/>
      </font>
    </dxf>
    <dxf>
      <font>
        <color rgb="FFF79646"/>
      </font>
    </dxf>
    <dxf>
      <font>
        <color rgb="FFF79646"/>
      </font>
    </dxf>
    <dxf>
      <font>
        <color rgb="FFF79646"/>
      </fon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font>
        <color rgb="FFF79646"/>
      </font>
    </dxf>
    <dxf>
      <font>
        <color rgb="FFF79646"/>
      </font>
    </dxf>
    <dxf>
      <font>
        <color rgb="FFF79646"/>
      </font>
    </dxf>
    <dxf>
      <font>
        <color rgb="FFF79646"/>
      </font>
    </dxf>
    <dxf>
      <font>
        <color rgb="FFF79646"/>
      </fon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font>
        <color rgb="FFF79646"/>
      </font>
    </dxf>
    <dxf>
      <font>
        <color rgb="FFF79646"/>
      </font>
    </dxf>
    <dxf>
      <font>
        <color rgb="FFF79646"/>
      </font>
    </dxf>
    <dxf>
      <font>
        <color rgb="FFF79646"/>
      </font>
    </dxf>
    <dxf>
      <font>
        <color rgb="FFF79646"/>
      </fon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font>
        <color rgb="FFF79646"/>
      </font>
    </dxf>
    <dxf>
      <font>
        <color rgb="FFF79646"/>
      </font>
    </dxf>
    <dxf>
      <font>
        <color rgb="FFF79646"/>
      </font>
    </dxf>
    <dxf>
      <font>
        <color rgb="FFF79646"/>
      </font>
    </dxf>
    <dxf>
      <font>
        <color rgb="FFF79646"/>
      </fon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font>
        <color rgb="FFF79646"/>
      </font>
    </dxf>
    <dxf>
      <font>
        <color rgb="FFF79646"/>
      </font>
    </dxf>
    <dxf>
      <font>
        <color rgb="FFF79646"/>
      </font>
    </dxf>
    <dxf>
      <font>
        <color rgb="FFF79646"/>
      </font>
    </dxf>
    <dxf>
      <font>
        <color rgb="FFF79646"/>
      </fon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font>
        <color rgb="FFF79646"/>
      </font>
    </dxf>
    <dxf>
      <font>
        <color rgb="FFF79646"/>
      </font>
    </dxf>
    <dxf>
      <font>
        <color rgb="FFF79646"/>
      </font>
    </dxf>
    <dxf>
      <font>
        <color rgb="FFF79646"/>
      </font>
    </dxf>
    <dxf>
      <font>
        <color rgb="FFF79646"/>
      </fon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font>
        <color rgb="FFF79646"/>
      </font>
    </dxf>
    <dxf>
      <font>
        <color rgb="FFF79646"/>
      </font>
    </dxf>
    <dxf>
      <font>
        <color rgb="FFF79646"/>
      </font>
    </dxf>
    <dxf>
      <font>
        <color rgb="FFF79646"/>
      </font>
    </dxf>
    <dxf>
      <font>
        <color rgb="FFF79646"/>
      </fon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font>
        <color rgb="FFF79646"/>
      </font>
    </dxf>
    <dxf>
      <font>
        <color rgb="FFF79646"/>
      </font>
    </dxf>
    <dxf>
      <font>
        <color rgb="FFF79646"/>
      </font>
    </dxf>
    <dxf>
      <font>
        <color rgb="FFF79646"/>
      </font>
    </dxf>
    <dxf>
      <font>
        <color rgb="FFF79646"/>
      </fon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font>
        <color rgb="FFF79646"/>
      </font>
    </dxf>
    <dxf>
      <font>
        <color rgb="FFF79646"/>
      </font>
    </dxf>
    <dxf>
      <font>
        <color rgb="FFF79646"/>
      </font>
    </dxf>
    <dxf>
      <font>
        <color rgb="FFF79646"/>
      </font>
    </dxf>
    <dxf>
      <font>
        <color rgb="FFF79646"/>
      </fon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
      <numFmt numFmtId="165" formatCode="&quot;&lt; 1&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ustom 1">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C7A9F-0675-47AC-A92E-2C3B18B68194}">
  <dimension ref="B2:Q241"/>
  <sheetViews>
    <sheetView tabSelected="1" zoomScaleNormal="100" workbookViewId="0"/>
  </sheetViews>
  <sheetFormatPr defaultColWidth="7.5" defaultRowHeight="15" customHeight="1" x14ac:dyDescent="0.2"/>
  <cols>
    <col min="1" max="1" width="7.5" style="2"/>
    <col min="2" max="2" width="13.59765625" style="2" customWidth="1"/>
    <col min="3" max="4" width="12.796875" style="2" customWidth="1"/>
    <col min="5" max="5" width="6.796875" style="2" customWidth="1"/>
    <col min="6" max="7" width="12.796875" style="2" customWidth="1"/>
    <col min="8" max="8" width="6.796875" style="2" customWidth="1"/>
    <col min="9" max="10" width="12.796875" style="2" customWidth="1"/>
    <col min="11" max="11" width="6.796875" style="2" customWidth="1"/>
    <col min="12" max="13" width="12.796875" style="2" customWidth="1"/>
    <col min="14" max="14" width="6.796875" style="2" customWidth="1"/>
    <col min="15" max="16" width="12.796875" style="2" customWidth="1"/>
    <col min="17" max="17" width="6.796875" style="2" customWidth="1"/>
    <col min="18" max="16384" width="7.5" style="2"/>
  </cols>
  <sheetData>
    <row r="2" spans="2:17" ht="15" customHeight="1" x14ac:dyDescent="0.2">
      <c r="B2" s="1" t="s">
        <v>0</v>
      </c>
    </row>
    <row r="4" spans="2:17" ht="15" customHeight="1" x14ac:dyDescent="0.2">
      <c r="B4" s="3" t="s">
        <v>1</v>
      </c>
      <c r="C4" s="2" t="s">
        <v>2</v>
      </c>
    </row>
    <row r="6" spans="2:17" ht="15" customHeight="1" x14ac:dyDescent="0.2">
      <c r="B6" s="43" t="s">
        <v>63</v>
      </c>
      <c r="C6" s="39"/>
      <c r="D6" s="40" t="s">
        <v>3</v>
      </c>
      <c r="E6" s="41"/>
      <c r="F6" s="39"/>
      <c r="G6" s="40" t="s">
        <v>4</v>
      </c>
      <c r="H6" s="41"/>
      <c r="I6" s="39"/>
      <c r="J6" s="40" t="s">
        <v>5</v>
      </c>
      <c r="K6" s="41"/>
      <c r="L6" s="39"/>
      <c r="M6" s="40" t="s">
        <v>6</v>
      </c>
      <c r="N6" s="41"/>
      <c r="O6" s="39"/>
      <c r="P6" s="40" t="s">
        <v>7</v>
      </c>
      <c r="Q6" s="40"/>
    </row>
    <row r="7" spans="2:17" ht="15" customHeight="1" x14ac:dyDescent="0.2">
      <c r="B7" s="43" t="s">
        <v>64</v>
      </c>
      <c r="C7" s="33" t="s">
        <v>8</v>
      </c>
      <c r="D7" s="38" t="s">
        <v>49</v>
      </c>
      <c r="E7" s="42"/>
      <c r="F7" s="33" t="s">
        <v>8</v>
      </c>
      <c r="G7" s="38" t="s">
        <v>49</v>
      </c>
      <c r="H7" s="42"/>
      <c r="I7" s="33" t="s">
        <v>8</v>
      </c>
      <c r="J7" s="38" t="s">
        <v>49</v>
      </c>
      <c r="K7" s="42"/>
      <c r="L7" s="33" t="s">
        <v>8</v>
      </c>
      <c r="M7" s="38" t="s">
        <v>49</v>
      </c>
      <c r="N7" s="42"/>
      <c r="O7" s="33" t="s">
        <v>8</v>
      </c>
      <c r="P7" s="38" t="s">
        <v>49</v>
      </c>
      <c r="Q7" s="47"/>
    </row>
    <row r="8" spans="2:17" ht="15" customHeight="1" x14ac:dyDescent="0.2">
      <c r="B8" s="34" t="s">
        <v>65</v>
      </c>
      <c r="C8" s="33" t="s">
        <v>9</v>
      </c>
      <c r="D8" s="33" t="s">
        <v>9</v>
      </c>
      <c r="E8" s="4" t="s">
        <v>10</v>
      </c>
      <c r="F8" s="33" t="s">
        <v>9</v>
      </c>
      <c r="G8" s="33" t="s">
        <v>9</v>
      </c>
      <c r="H8" s="4" t="s">
        <v>10</v>
      </c>
      <c r="I8" s="33" t="s">
        <v>9</v>
      </c>
      <c r="J8" s="33" t="s">
        <v>9</v>
      </c>
      <c r="K8" s="4" t="s">
        <v>10</v>
      </c>
      <c r="L8" s="33" t="s">
        <v>9</v>
      </c>
      <c r="M8" s="33" t="s">
        <v>9</v>
      </c>
      <c r="N8" s="4" t="s">
        <v>10</v>
      </c>
      <c r="O8" s="33" t="s">
        <v>9</v>
      </c>
      <c r="P8" s="33" t="s">
        <v>9</v>
      </c>
      <c r="Q8" s="5" t="s">
        <v>10</v>
      </c>
    </row>
    <row r="9" spans="2:17" ht="15" customHeight="1" x14ac:dyDescent="0.2">
      <c r="B9" s="6" t="s">
        <v>11</v>
      </c>
      <c r="C9" s="6"/>
      <c r="D9" s="6"/>
      <c r="E9" s="6"/>
      <c r="F9" s="6"/>
      <c r="G9" s="6"/>
      <c r="H9" s="6"/>
      <c r="I9" s="6"/>
      <c r="J9" s="6"/>
      <c r="K9" s="6"/>
      <c r="L9" s="6"/>
      <c r="M9" s="6"/>
      <c r="N9" s="6"/>
      <c r="O9" s="6"/>
      <c r="P9" s="6"/>
      <c r="Q9" s="6"/>
    </row>
    <row r="10" spans="2:17" ht="15" customHeight="1" x14ac:dyDescent="0.2">
      <c r="B10" s="7" t="s">
        <v>12</v>
      </c>
      <c r="C10" s="8">
        <v>188.54900000000001</v>
      </c>
      <c r="D10" s="8">
        <v>119.741</v>
      </c>
      <c r="E10" s="9">
        <v>9.1425636565918911</v>
      </c>
      <c r="F10" s="8">
        <v>173.86699999999999</v>
      </c>
      <c r="G10" s="8">
        <v>128.696</v>
      </c>
      <c r="H10" s="9">
        <v>12.13882849365765</v>
      </c>
      <c r="I10" s="8">
        <v>148.38999999999999</v>
      </c>
      <c r="J10" s="8">
        <v>118.899</v>
      </c>
      <c r="K10" s="9">
        <v>11.159192044473809</v>
      </c>
      <c r="L10" s="8">
        <v>134.28800000000001</v>
      </c>
      <c r="M10" s="8">
        <v>132.709</v>
      </c>
      <c r="N10" s="9">
        <v>10.722981650271731</v>
      </c>
      <c r="O10" s="8">
        <v>160.67599999999999</v>
      </c>
      <c r="P10" s="8">
        <v>101.55500000000001</v>
      </c>
      <c r="Q10" s="10">
        <v>10.760298129967005</v>
      </c>
    </row>
    <row r="11" spans="2:17" ht="15" customHeight="1" x14ac:dyDescent="0.2">
      <c r="B11" s="7" t="s">
        <v>13</v>
      </c>
      <c r="C11" s="8">
        <v>85.638000000000005</v>
      </c>
      <c r="D11" s="8">
        <v>69.180000000000007</v>
      </c>
      <c r="E11" s="9">
        <v>9.5886248499832796</v>
      </c>
      <c r="F11" s="8">
        <v>85.447000000000003</v>
      </c>
      <c r="G11" s="8">
        <v>74.113</v>
      </c>
      <c r="H11" s="9">
        <v>13.523336465899092</v>
      </c>
      <c r="I11" s="8">
        <v>74.822999999999993</v>
      </c>
      <c r="J11" s="8">
        <v>62.951999999999998</v>
      </c>
      <c r="K11" s="9">
        <v>13.727481811790197</v>
      </c>
      <c r="L11" s="8">
        <v>61.548000000000002</v>
      </c>
      <c r="M11" s="8">
        <v>74.09</v>
      </c>
      <c r="N11" s="9">
        <v>12.679169124515866</v>
      </c>
      <c r="O11" s="8">
        <v>66.582999999999998</v>
      </c>
      <c r="P11" s="8">
        <v>54.515999999999998</v>
      </c>
      <c r="Q11" s="10">
        <v>13.07645259903291</v>
      </c>
    </row>
    <row r="12" spans="2:17" ht="15" customHeight="1" x14ac:dyDescent="0.2">
      <c r="B12" s="7" t="s">
        <v>14</v>
      </c>
      <c r="C12" s="8">
        <v>91.831000000000003</v>
      </c>
      <c r="D12" s="8">
        <v>99.316999999999993</v>
      </c>
      <c r="E12" s="9">
        <v>9.6478901677856985</v>
      </c>
      <c r="F12" s="8">
        <v>93.867000000000004</v>
      </c>
      <c r="G12" s="8">
        <v>101.367</v>
      </c>
      <c r="H12" s="9">
        <v>13.126056137902998</v>
      </c>
      <c r="I12" s="8">
        <v>86.277000000000001</v>
      </c>
      <c r="J12" s="8">
        <v>82.406999999999996</v>
      </c>
      <c r="K12" s="9">
        <v>13.260381894228848</v>
      </c>
      <c r="L12" s="8">
        <v>72.489000000000004</v>
      </c>
      <c r="M12" s="8">
        <v>98.385000000000005</v>
      </c>
      <c r="N12" s="9">
        <v>12.499782966647727</v>
      </c>
      <c r="O12" s="8">
        <v>73.807000000000002</v>
      </c>
      <c r="P12" s="8">
        <v>73.245000000000005</v>
      </c>
      <c r="Q12" s="10">
        <v>13.291985078395857</v>
      </c>
    </row>
    <row r="13" spans="2:17" ht="15" customHeight="1" x14ac:dyDescent="0.2">
      <c r="B13" s="7" t="s">
        <v>15</v>
      </c>
      <c r="C13" s="8">
        <v>276.94499999999999</v>
      </c>
      <c r="D13" s="8">
        <v>508.33600000000001</v>
      </c>
      <c r="E13" s="9">
        <v>9.0792702041919249</v>
      </c>
      <c r="F13" s="8">
        <v>291.56299999999999</v>
      </c>
      <c r="G13" s="8">
        <v>481.041</v>
      </c>
      <c r="H13" s="9">
        <v>10.882376988617777</v>
      </c>
      <c r="I13" s="8">
        <v>286.63099999999997</v>
      </c>
      <c r="J13" s="8">
        <v>399.11900000000003</v>
      </c>
      <c r="K13" s="9">
        <v>11.896625042906102</v>
      </c>
      <c r="L13" s="8">
        <v>258.137</v>
      </c>
      <c r="M13" s="8">
        <v>455.584</v>
      </c>
      <c r="N13" s="9">
        <v>11.468684347643046</v>
      </c>
      <c r="O13" s="8">
        <v>255.54</v>
      </c>
      <c r="P13" s="8">
        <v>339.03500000000003</v>
      </c>
      <c r="Q13" s="10">
        <v>12.04096284557717</v>
      </c>
    </row>
    <row r="14" spans="2:17" ht="15" customHeight="1" x14ac:dyDescent="0.2">
      <c r="B14" s="7" t="s">
        <v>16</v>
      </c>
      <c r="C14" s="8">
        <v>272.63900000000001</v>
      </c>
      <c r="D14" s="8">
        <v>867.73599999999999</v>
      </c>
      <c r="E14" s="9">
        <v>7.2307879579194205</v>
      </c>
      <c r="F14" s="8">
        <v>293.46699999999998</v>
      </c>
      <c r="G14" s="8">
        <v>851.85900000000004</v>
      </c>
      <c r="H14" s="9">
        <v>8.4814769249997362</v>
      </c>
      <c r="I14" s="8">
        <v>289.63299999999998</v>
      </c>
      <c r="J14" s="8">
        <v>754.34400000000005</v>
      </c>
      <c r="K14" s="9">
        <v>9.0715204277591077</v>
      </c>
      <c r="L14" s="8">
        <v>281.86500000000001</v>
      </c>
      <c r="M14" s="8">
        <v>785.97</v>
      </c>
      <c r="N14" s="9">
        <v>8.7417161726565187</v>
      </c>
      <c r="O14" s="8">
        <v>284.61099999999999</v>
      </c>
      <c r="P14" s="8">
        <v>637.24199999999996</v>
      </c>
      <c r="Q14" s="10">
        <v>9.1694826877761031</v>
      </c>
    </row>
    <row r="15" spans="2:17" ht="15" customHeight="1" x14ac:dyDescent="0.2">
      <c r="B15" s="7" t="s">
        <v>17</v>
      </c>
      <c r="C15" s="8">
        <v>106.096</v>
      </c>
      <c r="D15" s="8">
        <v>419.899</v>
      </c>
      <c r="E15" s="9">
        <v>6.8027577581699408</v>
      </c>
      <c r="F15" s="8">
        <v>117.624</v>
      </c>
      <c r="G15" s="8">
        <v>454.98899999999998</v>
      </c>
      <c r="H15" s="9">
        <v>8.1284150376031779</v>
      </c>
      <c r="I15" s="8">
        <v>110.76300000000001</v>
      </c>
      <c r="J15" s="8">
        <v>425.221</v>
      </c>
      <c r="K15" s="9">
        <v>9.0264022172083092</v>
      </c>
      <c r="L15" s="8">
        <v>105.684</v>
      </c>
      <c r="M15" s="8">
        <v>433.56</v>
      </c>
      <c r="N15" s="9">
        <v>7.576280697911649</v>
      </c>
      <c r="O15" s="8">
        <v>105.767</v>
      </c>
      <c r="P15" s="8">
        <v>378.83499999999998</v>
      </c>
      <c r="Q15" s="10">
        <v>7.1732455763512908</v>
      </c>
    </row>
    <row r="16" spans="2:17" ht="15" customHeight="1" x14ac:dyDescent="0.2">
      <c r="B16" s="7" t="s">
        <v>18</v>
      </c>
      <c r="C16" s="8">
        <v>46.807000000000002</v>
      </c>
      <c r="D16" s="8">
        <v>206.191</v>
      </c>
      <c r="E16" s="9">
        <v>7.7459877310867418</v>
      </c>
      <c r="F16" s="8">
        <v>52.42</v>
      </c>
      <c r="G16" s="8">
        <v>225.99299999999999</v>
      </c>
      <c r="H16" s="9">
        <v>8.6359120555449742</v>
      </c>
      <c r="I16" s="8">
        <v>49.777999999999999</v>
      </c>
      <c r="J16" s="8">
        <v>218.87100000000001</v>
      </c>
      <c r="K16" s="9">
        <v>10.094921878947913</v>
      </c>
      <c r="L16" s="8">
        <v>44.539000000000001</v>
      </c>
      <c r="M16" s="8">
        <v>218.553</v>
      </c>
      <c r="N16" s="9">
        <v>7.882950848037841</v>
      </c>
      <c r="O16" s="8">
        <v>42.643000000000001</v>
      </c>
      <c r="P16" s="8">
        <v>198.267</v>
      </c>
      <c r="Q16" s="10">
        <v>6.7720194530383209</v>
      </c>
    </row>
    <row r="17" spans="2:17" ht="15" customHeight="1" x14ac:dyDescent="0.2">
      <c r="B17" s="7" t="s">
        <v>19</v>
      </c>
      <c r="C17" s="8">
        <v>38.706000000000003</v>
      </c>
      <c r="D17" s="8">
        <v>279.38299999999998</v>
      </c>
      <c r="E17" s="9">
        <v>10.176707249589274</v>
      </c>
      <c r="F17" s="8">
        <v>50.186999999999998</v>
      </c>
      <c r="G17" s="8">
        <v>297.697</v>
      </c>
      <c r="H17" s="9">
        <v>9.4317956946164827</v>
      </c>
      <c r="I17" s="8">
        <v>50.271000000000001</v>
      </c>
      <c r="J17" s="8">
        <v>256.87200000000001</v>
      </c>
      <c r="K17" s="9">
        <v>9.3858473039595598</v>
      </c>
      <c r="L17" s="8">
        <v>47.808999999999997</v>
      </c>
      <c r="M17" s="8">
        <v>295.81700000000001</v>
      </c>
      <c r="N17" s="9">
        <v>8.8745296073242503</v>
      </c>
      <c r="O17" s="8">
        <v>49.853999999999999</v>
      </c>
      <c r="P17" s="8">
        <v>273.96199999999999</v>
      </c>
      <c r="Q17" s="10">
        <v>7.0620425602783472</v>
      </c>
    </row>
    <row r="18" spans="2:17" ht="15" customHeight="1" x14ac:dyDescent="0.2">
      <c r="B18" s="11" t="s">
        <v>20</v>
      </c>
      <c r="C18" s="12">
        <v>1107.2090000000001</v>
      </c>
      <c r="D18" s="12">
        <v>2569.7829999999999</v>
      </c>
      <c r="E18" s="13">
        <v>6.4818879522708501</v>
      </c>
      <c r="F18" s="12">
        <v>1158.44</v>
      </c>
      <c r="G18" s="12">
        <v>2615.7550000000001</v>
      </c>
      <c r="H18" s="13">
        <v>7.6900699945370254</v>
      </c>
      <c r="I18" s="12">
        <v>1096.557</v>
      </c>
      <c r="J18" s="12">
        <v>2318.6860000000001</v>
      </c>
      <c r="K18" s="13">
        <v>8.299489638702358</v>
      </c>
      <c r="L18" s="12">
        <v>1006.353</v>
      </c>
      <c r="M18" s="12">
        <v>2494.6689999999999</v>
      </c>
      <c r="N18" s="13">
        <v>7.8205900216732038</v>
      </c>
      <c r="O18" s="12">
        <v>1039.481</v>
      </c>
      <c r="P18" s="12">
        <v>2056.6559999999999</v>
      </c>
      <c r="Q18" s="14">
        <v>7.7915930471697994</v>
      </c>
    </row>
    <row r="20" spans="2:17" ht="15" customHeight="1" x14ac:dyDescent="0.2">
      <c r="B20" s="43" t="s">
        <v>63</v>
      </c>
      <c r="C20" s="39"/>
      <c r="D20" s="40" t="s">
        <v>3</v>
      </c>
      <c r="E20" s="41"/>
      <c r="F20" s="39"/>
      <c r="G20" s="40" t="s">
        <v>4</v>
      </c>
      <c r="H20" s="41"/>
      <c r="I20" s="39"/>
      <c r="J20" s="40" t="s">
        <v>5</v>
      </c>
      <c r="K20" s="41"/>
      <c r="L20" s="39"/>
      <c r="M20" s="40" t="s">
        <v>6</v>
      </c>
      <c r="N20" s="41"/>
      <c r="O20" s="39"/>
      <c r="P20" s="40" t="s">
        <v>7</v>
      </c>
      <c r="Q20" s="40"/>
    </row>
    <row r="21" spans="2:17" ht="15" customHeight="1" x14ac:dyDescent="0.2">
      <c r="B21" s="43" t="s">
        <v>64</v>
      </c>
      <c r="C21" s="33" t="s">
        <v>8</v>
      </c>
      <c r="D21" s="38" t="s">
        <v>49</v>
      </c>
      <c r="E21" s="42"/>
      <c r="F21" s="33" t="s">
        <v>8</v>
      </c>
      <c r="G21" s="38" t="s">
        <v>49</v>
      </c>
      <c r="H21" s="42"/>
      <c r="I21" s="33" t="s">
        <v>8</v>
      </c>
      <c r="J21" s="38" t="s">
        <v>49</v>
      </c>
      <c r="K21" s="42"/>
      <c r="L21" s="33" t="s">
        <v>8</v>
      </c>
      <c r="M21" s="38" t="s">
        <v>49</v>
      </c>
      <c r="N21" s="42"/>
      <c r="O21" s="33" t="s">
        <v>8</v>
      </c>
      <c r="P21" s="38" t="s">
        <v>49</v>
      </c>
      <c r="Q21" s="47"/>
    </row>
    <row r="22" spans="2:17" ht="15" customHeight="1" x14ac:dyDescent="0.2">
      <c r="B22" s="34" t="s">
        <v>65</v>
      </c>
      <c r="C22" s="33" t="s">
        <v>9</v>
      </c>
      <c r="D22" s="33" t="s">
        <v>9</v>
      </c>
      <c r="E22" s="4" t="s">
        <v>10</v>
      </c>
      <c r="F22" s="33" t="s">
        <v>9</v>
      </c>
      <c r="G22" s="33" t="s">
        <v>9</v>
      </c>
      <c r="H22" s="4" t="s">
        <v>10</v>
      </c>
      <c r="I22" s="33" t="s">
        <v>9</v>
      </c>
      <c r="J22" s="33" t="s">
        <v>9</v>
      </c>
      <c r="K22" s="4" t="s">
        <v>10</v>
      </c>
      <c r="L22" s="33" t="s">
        <v>9</v>
      </c>
      <c r="M22" s="33" t="s">
        <v>9</v>
      </c>
      <c r="N22" s="4" t="s">
        <v>10</v>
      </c>
      <c r="O22" s="33" t="s">
        <v>9</v>
      </c>
      <c r="P22" s="33" t="s">
        <v>9</v>
      </c>
      <c r="Q22" s="5" t="s">
        <v>10</v>
      </c>
    </row>
    <row r="23" spans="2:17" ht="15" customHeight="1" x14ac:dyDescent="0.2">
      <c r="B23" s="6" t="s">
        <v>21</v>
      </c>
      <c r="C23" s="6"/>
      <c r="D23" s="6"/>
      <c r="E23" s="6"/>
      <c r="F23" s="6"/>
      <c r="G23" s="6"/>
      <c r="H23" s="6"/>
      <c r="I23" s="6"/>
      <c r="J23" s="6"/>
      <c r="K23" s="6"/>
      <c r="L23" s="6"/>
      <c r="M23" s="6"/>
      <c r="N23" s="6"/>
      <c r="O23" s="6"/>
      <c r="P23" s="6"/>
      <c r="Q23" s="6"/>
    </row>
    <row r="24" spans="2:17" ht="15" customHeight="1" x14ac:dyDescent="0.2">
      <c r="B24" s="7" t="s">
        <v>12</v>
      </c>
      <c r="C24" s="8">
        <v>38.152000000000001</v>
      </c>
      <c r="D24" s="8">
        <v>8.3350000000000009</v>
      </c>
      <c r="E24" s="9">
        <v>33.119999999999997</v>
      </c>
      <c r="F24" s="8">
        <v>30.661999999999999</v>
      </c>
      <c r="G24" s="8">
        <v>20.623000000000001</v>
      </c>
      <c r="H24" s="9">
        <v>33.44</v>
      </c>
      <c r="I24" s="8">
        <v>22.573</v>
      </c>
      <c r="J24" s="8">
        <v>24.768999999999998</v>
      </c>
      <c r="K24" s="9">
        <v>31.81</v>
      </c>
      <c r="L24" s="8">
        <v>24.367000000000001</v>
      </c>
      <c r="M24" s="8">
        <v>14.278</v>
      </c>
      <c r="N24" s="9">
        <v>38.909999999999997</v>
      </c>
      <c r="O24" s="8">
        <v>14.523999999999999</v>
      </c>
      <c r="P24" s="8">
        <v>13.122</v>
      </c>
      <c r="Q24" s="10">
        <v>27.33</v>
      </c>
    </row>
    <row r="25" spans="2:17" ht="15" customHeight="1" x14ac:dyDescent="0.2">
      <c r="B25" s="7" t="s">
        <v>13</v>
      </c>
      <c r="C25" s="8">
        <v>17.103999999999999</v>
      </c>
      <c r="D25" s="8">
        <v>3.9620000000000002</v>
      </c>
      <c r="E25" s="9">
        <v>32.92</v>
      </c>
      <c r="F25" s="8">
        <v>15.7</v>
      </c>
      <c r="G25" s="8">
        <v>13.162000000000001</v>
      </c>
      <c r="H25" s="9">
        <v>39.4</v>
      </c>
      <c r="I25" s="8">
        <v>12.255000000000001</v>
      </c>
      <c r="J25" s="8">
        <v>14.661</v>
      </c>
      <c r="K25" s="9">
        <v>36.729999999999997</v>
      </c>
      <c r="L25" s="8">
        <v>12.552</v>
      </c>
      <c r="M25" s="8">
        <v>7.96</v>
      </c>
      <c r="N25" s="9">
        <v>51.09</v>
      </c>
      <c r="O25" s="8">
        <v>5.89</v>
      </c>
      <c r="P25" s="8">
        <v>6.8529999999999998</v>
      </c>
      <c r="Q25" s="10">
        <v>51.09</v>
      </c>
    </row>
    <row r="26" spans="2:17" ht="15" customHeight="1" x14ac:dyDescent="0.2">
      <c r="B26" s="7" t="s">
        <v>14</v>
      </c>
      <c r="C26" s="8">
        <v>17.385000000000002</v>
      </c>
      <c r="D26" s="8">
        <v>6.883</v>
      </c>
      <c r="E26" s="9">
        <v>40.18</v>
      </c>
      <c r="F26" s="8">
        <v>17.504000000000001</v>
      </c>
      <c r="G26" s="8">
        <v>18.367000000000001</v>
      </c>
      <c r="H26" s="9">
        <v>36.9</v>
      </c>
      <c r="I26" s="8">
        <v>14.66</v>
      </c>
      <c r="J26" s="8">
        <v>18.367000000000001</v>
      </c>
      <c r="K26" s="9">
        <v>36.33</v>
      </c>
      <c r="L26" s="8">
        <v>15.244</v>
      </c>
      <c r="M26" s="8">
        <v>9.4510000000000005</v>
      </c>
      <c r="N26" s="9">
        <v>50.53</v>
      </c>
      <c r="O26" s="8">
        <v>6.6420000000000003</v>
      </c>
      <c r="P26" s="8">
        <v>8.9640000000000004</v>
      </c>
      <c r="Q26" s="10">
        <v>34.32</v>
      </c>
    </row>
    <row r="27" spans="2:17" ht="15" customHeight="1" x14ac:dyDescent="0.2">
      <c r="B27" s="7" t="s">
        <v>15</v>
      </c>
      <c r="C27" s="8">
        <v>46.600999999999999</v>
      </c>
      <c r="D27" s="8">
        <v>36.247</v>
      </c>
      <c r="E27" s="9">
        <v>40.22</v>
      </c>
      <c r="F27" s="8">
        <v>50.558</v>
      </c>
      <c r="G27" s="8">
        <v>87.501999999999995</v>
      </c>
      <c r="H27" s="9">
        <v>33.93</v>
      </c>
      <c r="I27" s="8">
        <v>47.363</v>
      </c>
      <c r="J27" s="8">
        <v>90.876999999999995</v>
      </c>
      <c r="K27" s="9">
        <v>31.52</v>
      </c>
      <c r="L27" s="8">
        <v>52.247</v>
      </c>
      <c r="M27" s="8">
        <v>47.076999999999998</v>
      </c>
      <c r="N27" s="9">
        <v>46.01</v>
      </c>
      <c r="O27" s="8">
        <v>23.061</v>
      </c>
      <c r="P27" s="8">
        <v>39.139000000000003</v>
      </c>
      <c r="Q27" s="10">
        <v>33.840000000000003</v>
      </c>
    </row>
    <row r="28" spans="2:17" ht="15" customHeight="1" x14ac:dyDescent="0.2">
      <c r="B28" s="7" t="s">
        <v>16</v>
      </c>
      <c r="C28" s="8">
        <v>30.498000000000001</v>
      </c>
      <c r="D28" s="8">
        <v>74.849999999999994</v>
      </c>
      <c r="E28" s="9">
        <v>35.5</v>
      </c>
      <c r="F28" s="8">
        <v>33.902999999999999</v>
      </c>
      <c r="G28" s="8">
        <v>134.74299999999999</v>
      </c>
      <c r="H28" s="9">
        <v>28.86</v>
      </c>
      <c r="I28" s="8">
        <v>35.113</v>
      </c>
      <c r="J28" s="8">
        <v>146.49700000000001</v>
      </c>
      <c r="K28" s="9">
        <v>24.32</v>
      </c>
      <c r="L28" s="8">
        <v>44.820999999999998</v>
      </c>
      <c r="M28" s="8">
        <v>91.391999999999996</v>
      </c>
      <c r="N28" s="9">
        <v>30.86</v>
      </c>
      <c r="O28" s="8">
        <v>24.233000000000001</v>
      </c>
      <c r="P28" s="8">
        <v>67.224999999999994</v>
      </c>
      <c r="Q28" s="10">
        <v>27.88</v>
      </c>
    </row>
    <row r="29" spans="2:17" ht="15" customHeight="1" x14ac:dyDescent="0.2">
      <c r="B29" s="7" t="s">
        <v>17</v>
      </c>
      <c r="C29" s="8">
        <v>6.9379999999999997</v>
      </c>
      <c r="D29" s="8">
        <v>34.170999999999999</v>
      </c>
      <c r="E29" s="9">
        <v>24.86</v>
      </c>
      <c r="F29" s="8">
        <v>7.3209999999999997</v>
      </c>
      <c r="G29" s="8">
        <v>54.329000000000001</v>
      </c>
      <c r="H29" s="9">
        <v>28.22</v>
      </c>
      <c r="I29" s="8">
        <v>7.4790000000000001</v>
      </c>
      <c r="J29" s="8">
        <v>67.778999999999996</v>
      </c>
      <c r="K29" s="9">
        <v>26.74</v>
      </c>
      <c r="L29" s="8">
        <v>11.9</v>
      </c>
      <c r="M29" s="8">
        <v>50.677</v>
      </c>
      <c r="N29" s="9">
        <v>23.9</v>
      </c>
      <c r="O29" s="8">
        <v>7.5030000000000001</v>
      </c>
      <c r="P29" s="8">
        <v>37.527000000000001</v>
      </c>
      <c r="Q29" s="10">
        <v>22.76</v>
      </c>
    </row>
    <row r="30" spans="2:17" ht="15" customHeight="1" x14ac:dyDescent="0.2">
      <c r="B30" s="7" t="s">
        <v>18</v>
      </c>
      <c r="C30" s="8">
        <v>1.913</v>
      </c>
      <c r="D30" s="8">
        <v>13.173</v>
      </c>
      <c r="E30" s="9">
        <v>25.6</v>
      </c>
      <c r="F30" s="8">
        <v>2.0369999999999999</v>
      </c>
      <c r="G30" s="8">
        <v>19.387</v>
      </c>
      <c r="H30" s="9">
        <v>32.01</v>
      </c>
      <c r="I30" s="8">
        <v>2.1749999999999998</v>
      </c>
      <c r="J30" s="8">
        <v>29.457000000000001</v>
      </c>
      <c r="K30" s="9">
        <v>33.479999999999997</v>
      </c>
      <c r="L30" s="8">
        <v>4.0220000000000002</v>
      </c>
      <c r="M30" s="8">
        <v>24.283999999999999</v>
      </c>
      <c r="N30" s="9">
        <v>23.33</v>
      </c>
      <c r="O30" s="8">
        <v>2.7189999999999999</v>
      </c>
      <c r="P30" s="8">
        <v>19.539000000000001</v>
      </c>
      <c r="Q30" s="10">
        <v>20.329999999999998</v>
      </c>
    </row>
    <row r="31" spans="2:17" ht="15" customHeight="1" x14ac:dyDescent="0.2">
      <c r="B31" s="7" t="s">
        <v>19</v>
      </c>
      <c r="C31" s="8">
        <v>1.5049999999999999</v>
      </c>
      <c r="D31" s="8">
        <v>23.934000000000001</v>
      </c>
      <c r="E31" s="9">
        <v>65.099999999999994</v>
      </c>
      <c r="F31" s="8">
        <v>1.7170000000000001</v>
      </c>
      <c r="G31" s="8">
        <v>25.385999999999999</v>
      </c>
      <c r="H31" s="9">
        <v>61.92</v>
      </c>
      <c r="I31" s="8">
        <v>1.883</v>
      </c>
      <c r="J31" s="8">
        <v>20.553999999999998</v>
      </c>
      <c r="K31" s="9">
        <v>51.45</v>
      </c>
      <c r="L31" s="8">
        <v>2.6869999999999998</v>
      </c>
      <c r="M31" s="8">
        <v>21.314</v>
      </c>
      <c r="N31" s="9">
        <v>28.14</v>
      </c>
      <c r="O31" s="8">
        <v>2.3410000000000002</v>
      </c>
      <c r="P31" s="8">
        <v>16.978000000000002</v>
      </c>
      <c r="Q31" s="10">
        <v>22.79</v>
      </c>
    </row>
    <row r="32" spans="2:17" ht="15" customHeight="1" x14ac:dyDescent="0.2">
      <c r="B32" s="11" t="s">
        <v>20</v>
      </c>
      <c r="C32" s="12">
        <v>160.09399999999999</v>
      </c>
      <c r="D32" s="12">
        <v>201.55500000000001</v>
      </c>
      <c r="E32" s="13">
        <v>30.17</v>
      </c>
      <c r="F32" s="12">
        <v>159.40199999999999</v>
      </c>
      <c r="G32" s="12">
        <v>373.49900000000002</v>
      </c>
      <c r="H32" s="13">
        <v>28.82</v>
      </c>
      <c r="I32" s="12">
        <v>143.501</v>
      </c>
      <c r="J32" s="12">
        <v>412.96100000000001</v>
      </c>
      <c r="K32" s="13">
        <v>24.65</v>
      </c>
      <c r="L32" s="12">
        <v>167.84100000000001</v>
      </c>
      <c r="M32" s="12">
        <v>266.43299999999999</v>
      </c>
      <c r="N32" s="13">
        <v>28.6</v>
      </c>
      <c r="O32" s="12">
        <v>86.912000000000006</v>
      </c>
      <c r="P32" s="12">
        <v>209.346</v>
      </c>
      <c r="Q32" s="14">
        <v>24.42</v>
      </c>
    </row>
    <row r="34" spans="2:17" ht="15" customHeight="1" x14ac:dyDescent="0.2">
      <c r="B34" s="43" t="s">
        <v>63</v>
      </c>
      <c r="C34" s="39"/>
      <c r="D34" s="40" t="s">
        <v>3</v>
      </c>
      <c r="E34" s="41"/>
      <c r="F34" s="39"/>
      <c r="G34" s="40" t="s">
        <v>4</v>
      </c>
      <c r="H34" s="41"/>
      <c r="I34" s="39"/>
      <c r="J34" s="40" t="s">
        <v>5</v>
      </c>
      <c r="K34" s="41"/>
      <c r="L34" s="39"/>
      <c r="M34" s="40" t="s">
        <v>6</v>
      </c>
      <c r="N34" s="41"/>
      <c r="O34" s="39"/>
      <c r="P34" s="40" t="s">
        <v>7</v>
      </c>
      <c r="Q34" s="40"/>
    </row>
    <row r="35" spans="2:17" ht="15" customHeight="1" x14ac:dyDescent="0.2">
      <c r="B35" s="43" t="s">
        <v>64</v>
      </c>
      <c r="C35" s="33" t="s">
        <v>8</v>
      </c>
      <c r="D35" s="38" t="s">
        <v>49</v>
      </c>
      <c r="E35" s="42"/>
      <c r="F35" s="33" t="s">
        <v>8</v>
      </c>
      <c r="G35" s="38" t="s">
        <v>49</v>
      </c>
      <c r="H35" s="42"/>
      <c r="I35" s="33" t="s">
        <v>8</v>
      </c>
      <c r="J35" s="38" t="s">
        <v>49</v>
      </c>
      <c r="K35" s="42"/>
      <c r="L35" s="33" t="s">
        <v>8</v>
      </c>
      <c r="M35" s="38" t="s">
        <v>49</v>
      </c>
      <c r="N35" s="42"/>
      <c r="O35" s="33" t="s">
        <v>8</v>
      </c>
      <c r="P35" s="38" t="s">
        <v>49</v>
      </c>
      <c r="Q35" s="47"/>
    </row>
    <row r="36" spans="2:17" ht="15" customHeight="1" x14ac:dyDescent="0.2">
      <c r="B36" s="34" t="s">
        <v>65</v>
      </c>
      <c r="C36" s="33" t="s">
        <v>9</v>
      </c>
      <c r="D36" s="33" t="s">
        <v>9</v>
      </c>
      <c r="E36" s="4" t="s">
        <v>10</v>
      </c>
      <c r="F36" s="33" t="s">
        <v>9</v>
      </c>
      <c r="G36" s="33" t="s">
        <v>9</v>
      </c>
      <c r="H36" s="4" t="s">
        <v>10</v>
      </c>
      <c r="I36" s="33" t="s">
        <v>9</v>
      </c>
      <c r="J36" s="33" t="s">
        <v>9</v>
      </c>
      <c r="K36" s="4" t="s">
        <v>10</v>
      </c>
      <c r="L36" s="33" t="s">
        <v>9</v>
      </c>
      <c r="M36" s="33" t="s">
        <v>9</v>
      </c>
      <c r="N36" s="4" t="s">
        <v>10</v>
      </c>
      <c r="O36" s="33" t="s">
        <v>9</v>
      </c>
      <c r="P36" s="33" t="s">
        <v>9</v>
      </c>
      <c r="Q36" s="5" t="s">
        <v>10</v>
      </c>
    </row>
    <row r="37" spans="2:17" ht="15" customHeight="1" x14ac:dyDescent="0.2">
      <c r="B37" s="6" t="s">
        <v>22</v>
      </c>
      <c r="C37" s="6"/>
      <c r="D37" s="6"/>
      <c r="E37" s="6"/>
      <c r="F37" s="6"/>
      <c r="G37" s="6"/>
      <c r="H37" s="6"/>
      <c r="I37" s="6"/>
      <c r="J37" s="6"/>
      <c r="K37" s="6"/>
      <c r="L37" s="6"/>
      <c r="M37" s="6"/>
      <c r="N37" s="6"/>
      <c r="O37" s="6"/>
      <c r="P37" s="6"/>
      <c r="Q37" s="6"/>
    </row>
    <row r="38" spans="2:17" ht="15" customHeight="1" x14ac:dyDescent="0.2">
      <c r="B38" s="7" t="s">
        <v>12</v>
      </c>
      <c r="C38" s="8">
        <v>84.846999999999994</v>
      </c>
      <c r="D38" s="8">
        <v>10.606</v>
      </c>
      <c r="E38" s="9">
        <v>36.58</v>
      </c>
      <c r="F38" s="8">
        <v>89.015000000000001</v>
      </c>
      <c r="G38" s="8">
        <v>30.271000000000001</v>
      </c>
      <c r="H38" s="9">
        <v>36.01</v>
      </c>
      <c r="I38" s="8">
        <v>77.12</v>
      </c>
      <c r="J38" s="8">
        <v>16.936</v>
      </c>
      <c r="K38" s="9">
        <v>46.01</v>
      </c>
      <c r="L38" s="8">
        <v>55.776000000000003</v>
      </c>
      <c r="M38" s="8">
        <v>15.156000000000001</v>
      </c>
      <c r="N38" s="9">
        <v>28.96</v>
      </c>
      <c r="O38" s="8">
        <v>75.841999999999999</v>
      </c>
      <c r="P38" s="8">
        <v>31.202000000000002</v>
      </c>
      <c r="Q38" s="10">
        <v>30.24</v>
      </c>
    </row>
    <row r="39" spans="2:17" ht="15" customHeight="1" x14ac:dyDescent="0.2">
      <c r="B39" s="7" t="s">
        <v>13</v>
      </c>
      <c r="C39" s="8">
        <v>39.142000000000003</v>
      </c>
      <c r="D39" s="8">
        <v>6.3730000000000002</v>
      </c>
      <c r="E39" s="9">
        <v>36.39</v>
      </c>
      <c r="F39" s="8">
        <v>42.021000000000001</v>
      </c>
      <c r="G39" s="8">
        <v>17.382999999999999</v>
      </c>
      <c r="H39" s="9">
        <v>36.44</v>
      </c>
      <c r="I39" s="8">
        <v>38.412999999999997</v>
      </c>
      <c r="J39" s="8">
        <v>10.317</v>
      </c>
      <c r="K39" s="9">
        <v>52.34</v>
      </c>
      <c r="L39" s="8">
        <v>27.405999999999999</v>
      </c>
      <c r="M39" s="8">
        <v>7.8380000000000001</v>
      </c>
      <c r="N39" s="9">
        <v>34.83</v>
      </c>
      <c r="O39" s="8">
        <v>37.277999999999999</v>
      </c>
      <c r="P39" s="8">
        <v>19.154</v>
      </c>
      <c r="Q39" s="10">
        <v>34.83</v>
      </c>
    </row>
    <row r="40" spans="2:17" ht="15" customHeight="1" x14ac:dyDescent="0.2">
      <c r="B40" s="7" t="s">
        <v>14</v>
      </c>
      <c r="C40" s="8">
        <v>40.210999999999999</v>
      </c>
      <c r="D40" s="8">
        <v>9.27</v>
      </c>
      <c r="E40" s="9">
        <v>37.090000000000003</v>
      </c>
      <c r="F40" s="8">
        <v>42.456000000000003</v>
      </c>
      <c r="G40" s="8">
        <v>23.280999999999999</v>
      </c>
      <c r="H40" s="9">
        <v>36.61</v>
      </c>
      <c r="I40" s="8">
        <v>40.747999999999998</v>
      </c>
      <c r="J40" s="8">
        <v>12.896000000000001</v>
      </c>
      <c r="K40" s="9">
        <v>50.85</v>
      </c>
      <c r="L40" s="8">
        <v>30.742000000000001</v>
      </c>
      <c r="M40" s="8">
        <v>11.363</v>
      </c>
      <c r="N40" s="9">
        <v>35.590000000000003</v>
      </c>
      <c r="O40" s="8">
        <v>40.817</v>
      </c>
      <c r="P40" s="8">
        <v>25.994</v>
      </c>
      <c r="Q40" s="10">
        <v>32.909999999999997</v>
      </c>
    </row>
    <row r="41" spans="2:17" ht="15" customHeight="1" x14ac:dyDescent="0.2">
      <c r="B41" s="7" t="s">
        <v>15</v>
      </c>
      <c r="C41" s="8">
        <v>104.477</v>
      </c>
      <c r="D41" s="8">
        <v>50.393000000000001</v>
      </c>
      <c r="E41" s="9">
        <v>37.21</v>
      </c>
      <c r="F41" s="8">
        <v>106.315</v>
      </c>
      <c r="G41" s="8">
        <v>102.462</v>
      </c>
      <c r="H41" s="9">
        <v>31.94</v>
      </c>
      <c r="I41" s="8">
        <v>109.587</v>
      </c>
      <c r="J41" s="8">
        <v>61.69</v>
      </c>
      <c r="K41" s="9">
        <v>48.52</v>
      </c>
      <c r="L41" s="8">
        <v>94.361999999999995</v>
      </c>
      <c r="M41" s="8">
        <v>54.347999999999999</v>
      </c>
      <c r="N41" s="9">
        <v>33.22</v>
      </c>
      <c r="O41" s="8">
        <v>124.986</v>
      </c>
      <c r="P41" s="8">
        <v>113.024</v>
      </c>
      <c r="Q41" s="10">
        <v>31.32</v>
      </c>
    </row>
    <row r="42" spans="2:17" ht="15" customHeight="1" x14ac:dyDescent="0.2">
      <c r="B42" s="7" t="s">
        <v>16</v>
      </c>
      <c r="C42" s="8">
        <v>63.451999999999998</v>
      </c>
      <c r="D42" s="8">
        <v>87.325000000000003</v>
      </c>
      <c r="E42" s="9">
        <v>32.11</v>
      </c>
      <c r="F42" s="8">
        <v>57.197000000000003</v>
      </c>
      <c r="G42" s="8">
        <v>166.72</v>
      </c>
      <c r="H42" s="9">
        <v>29.4</v>
      </c>
      <c r="I42" s="8">
        <v>63.667000000000002</v>
      </c>
      <c r="J42" s="8">
        <v>109.828</v>
      </c>
      <c r="K42" s="9">
        <v>40.04</v>
      </c>
      <c r="L42" s="8">
        <v>71.718999999999994</v>
      </c>
      <c r="M42" s="8">
        <v>109.05800000000001</v>
      </c>
      <c r="N42" s="9">
        <v>29.28</v>
      </c>
      <c r="O42" s="8">
        <v>93.435000000000002</v>
      </c>
      <c r="P42" s="8">
        <v>168.251</v>
      </c>
      <c r="Q42" s="10">
        <v>28.1</v>
      </c>
    </row>
    <row r="43" spans="2:17" ht="15" customHeight="1" x14ac:dyDescent="0.2">
      <c r="B43" s="7" t="s">
        <v>17</v>
      </c>
      <c r="C43" s="8">
        <v>14.798999999999999</v>
      </c>
      <c r="D43" s="8">
        <v>46.366</v>
      </c>
      <c r="E43" s="9">
        <v>33.29</v>
      </c>
      <c r="F43" s="8">
        <v>11.026</v>
      </c>
      <c r="G43" s="8">
        <v>77.62</v>
      </c>
      <c r="H43" s="9">
        <v>35.159999999999997</v>
      </c>
      <c r="I43" s="8">
        <v>12.833</v>
      </c>
      <c r="J43" s="8">
        <v>55.045000000000002</v>
      </c>
      <c r="K43" s="9">
        <v>40.71</v>
      </c>
      <c r="L43" s="8">
        <v>17.288</v>
      </c>
      <c r="M43" s="8">
        <v>61.664999999999999</v>
      </c>
      <c r="N43" s="9">
        <v>30.4</v>
      </c>
      <c r="O43" s="8">
        <v>21.138000000000002</v>
      </c>
      <c r="P43" s="8">
        <v>70.465000000000003</v>
      </c>
      <c r="Q43" s="10">
        <v>25.64</v>
      </c>
    </row>
    <row r="44" spans="2:17" ht="15" customHeight="1" x14ac:dyDescent="0.2">
      <c r="B44" s="7" t="s">
        <v>18</v>
      </c>
      <c r="C44" s="8">
        <v>5.2439999999999998</v>
      </c>
      <c r="D44" s="8">
        <v>26.169</v>
      </c>
      <c r="E44" s="9">
        <v>34.83</v>
      </c>
      <c r="F44" s="8">
        <v>2.952</v>
      </c>
      <c r="G44" s="8">
        <v>36.826000000000001</v>
      </c>
      <c r="H44" s="9">
        <v>40.17</v>
      </c>
      <c r="I44" s="8">
        <v>4.0250000000000004</v>
      </c>
      <c r="J44" s="8">
        <v>26.045000000000002</v>
      </c>
      <c r="K44" s="9">
        <v>48.22</v>
      </c>
      <c r="L44" s="8">
        <v>4.9169999999999998</v>
      </c>
      <c r="M44" s="8">
        <v>31.053999999999998</v>
      </c>
      <c r="N44" s="9">
        <v>35.06</v>
      </c>
      <c r="O44" s="8">
        <v>4.6040000000000001</v>
      </c>
      <c r="P44" s="8">
        <v>26.343</v>
      </c>
      <c r="Q44" s="10">
        <v>26.83</v>
      </c>
    </row>
    <row r="45" spans="2:17" ht="15" customHeight="1" x14ac:dyDescent="0.2">
      <c r="B45" s="7" t="s">
        <v>19</v>
      </c>
      <c r="C45" s="8">
        <v>4.2960000000000003</v>
      </c>
      <c r="D45" s="8">
        <v>28.449000000000002</v>
      </c>
      <c r="E45" s="9">
        <v>36.79</v>
      </c>
      <c r="F45" s="8">
        <v>1.8640000000000001</v>
      </c>
      <c r="G45" s="8">
        <v>26.175999999999998</v>
      </c>
      <c r="H45" s="9">
        <v>32.65</v>
      </c>
      <c r="I45" s="8">
        <v>2.3380000000000001</v>
      </c>
      <c r="J45" s="8">
        <v>23.52</v>
      </c>
      <c r="K45" s="9">
        <v>33.340000000000003</v>
      </c>
      <c r="L45" s="8">
        <v>3.4860000000000002</v>
      </c>
      <c r="M45" s="8">
        <v>31.876000000000001</v>
      </c>
      <c r="N45" s="9">
        <v>32.159999999999997</v>
      </c>
      <c r="O45" s="8">
        <v>3.2170000000000001</v>
      </c>
      <c r="P45" s="8">
        <v>20.861000000000001</v>
      </c>
      <c r="Q45" s="10">
        <v>26.82</v>
      </c>
    </row>
    <row r="46" spans="2:17" ht="15" customHeight="1" x14ac:dyDescent="0.2">
      <c r="B46" s="11" t="s">
        <v>20</v>
      </c>
      <c r="C46" s="12">
        <v>356.46800000000002</v>
      </c>
      <c r="D46" s="12">
        <v>264.95100000000002</v>
      </c>
      <c r="E46" s="13">
        <v>30.8</v>
      </c>
      <c r="F46" s="12">
        <v>352.84699999999998</v>
      </c>
      <c r="G46" s="12">
        <v>480.74</v>
      </c>
      <c r="H46" s="13">
        <v>27.59</v>
      </c>
      <c r="I46" s="12">
        <v>348.72899999999998</v>
      </c>
      <c r="J46" s="12">
        <v>316.27699999999999</v>
      </c>
      <c r="K46" s="13">
        <v>36.869999999999997</v>
      </c>
      <c r="L46" s="12">
        <v>305.69499999999999</v>
      </c>
      <c r="M46" s="12">
        <v>322.358</v>
      </c>
      <c r="N46" s="13">
        <v>27.35</v>
      </c>
      <c r="O46" s="12">
        <v>401.31900000000002</v>
      </c>
      <c r="P46" s="12">
        <v>475.29500000000002</v>
      </c>
      <c r="Q46" s="14">
        <v>26.61</v>
      </c>
    </row>
    <row r="48" spans="2:17" ht="15" customHeight="1" x14ac:dyDescent="0.2">
      <c r="B48" s="43" t="s">
        <v>63</v>
      </c>
      <c r="C48" s="39"/>
      <c r="D48" s="40" t="s">
        <v>3</v>
      </c>
      <c r="E48" s="41"/>
      <c r="F48" s="39"/>
      <c r="G48" s="40" t="s">
        <v>4</v>
      </c>
      <c r="H48" s="41"/>
      <c r="I48" s="39"/>
      <c r="J48" s="40" t="s">
        <v>5</v>
      </c>
      <c r="K48" s="41"/>
      <c r="L48" s="39"/>
      <c r="M48" s="40" t="s">
        <v>6</v>
      </c>
      <c r="N48" s="41"/>
      <c r="O48" s="39"/>
      <c r="P48" s="40" t="s">
        <v>7</v>
      </c>
      <c r="Q48" s="40"/>
    </row>
    <row r="49" spans="2:17" ht="15" customHeight="1" x14ac:dyDescent="0.2">
      <c r="B49" s="43" t="s">
        <v>64</v>
      </c>
      <c r="C49" s="33" t="s">
        <v>8</v>
      </c>
      <c r="D49" s="38" t="s">
        <v>49</v>
      </c>
      <c r="E49" s="42"/>
      <c r="F49" s="33" t="s">
        <v>8</v>
      </c>
      <c r="G49" s="38" t="s">
        <v>49</v>
      </c>
      <c r="H49" s="42"/>
      <c r="I49" s="33" t="s">
        <v>8</v>
      </c>
      <c r="J49" s="38" t="s">
        <v>49</v>
      </c>
      <c r="K49" s="42"/>
      <c r="L49" s="33" t="s">
        <v>8</v>
      </c>
      <c r="M49" s="38" t="s">
        <v>49</v>
      </c>
      <c r="N49" s="42"/>
      <c r="O49" s="33" t="s">
        <v>8</v>
      </c>
      <c r="P49" s="38" t="s">
        <v>49</v>
      </c>
      <c r="Q49" s="47"/>
    </row>
    <row r="50" spans="2:17" ht="15" customHeight="1" x14ac:dyDescent="0.2">
      <c r="B50" s="34" t="s">
        <v>65</v>
      </c>
      <c r="C50" s="33" t="s">
        <v>9</v>
      </c>
      <c r="D50" s="33" t="s">
        <v>9</v>
      </c>
      <c r="E50" s="4" t="s">
        <v>10</v>
      </c>
      <c r="F50" s="33" t="s">
        <v>9</v>
      </c>
      <c r="G50" s="33" t="s">
        <v>9</v>
      </c>
      <c r="H50" s="4" t="s">
        <v>10</v>
      </c>
      <c r="I50" s="33" t="s">
        <v>9</v>
      </c>
      <c r="J50" s="33" t="s">
        <v>9</v>
      </c>
      <c r="K50" s="4" t="s">
        <v>10</v>
      </c>
      <c r="L50" s="33" t="s">
        <v>9</v>
      </c>
      <c r="M50" s="33" t="s">
        <v>9</v>
      </c>
      <c r="N50" s="4" t="s">
        <v>10</v>
      </c>
      <c r="O50" s="33" t="s">
        <v>9</v>
      </c>
      <c r="P50" s="33" t="s">
        <v>9</v>
      </c>
      <c r="Q50" s="5" t="s">
        <v>10</v>
      </c>
    </row>
    <row r="51" spans="2:17" ht="15" customHeight="1" x14ac:dyDescent="0.2">
      <c r="B51" s="6" t="s">
        <v>23</v>
      </c>
      <c r="C51" s="6"/>
      <c r="D51" s="6"/>
      <c r="E51" s="6"/>
      <c r="F51" s="6"/>
      <c r="G51" s="6"/>
      <c r="H51" s="6"/>
      <c r="I51" s="6"/>
      <c r="J51" s="6"/>
      <c r="K51" s="6"/>
      <c r="L51" s="6"/>
      <c r="M51" s="6"/>
      <c r="N51" s="6"/>
      <c r="O51" s="6"/>
      <c r="P51" s="6"/>
      <c r="Q51" s="6"/>
    </row>
    <row r="52" spans="2:17" ht="15" customHeight="1" x14ac:dyDescent="0.2">
      <c r="B52" s="7" t="s">
        <v>12</v>
      </c>
      <c r="C52" s="8">
        <v>14.047000000000001</v>
      </c>
      <c r="D52" s="8">
        <v>21.715</v>
      </c>
      <c r="E52" s="9">
        <v>28.4</v>
      </c>
      <c r="F52" s="8">
        <v>10.531000000000001</v>
      </c>
      <c r="G52" s="8">
        <v>10.419</v>
      </c>
      <c r="H52" s="9">
        <v>21.4</v>
      </c>
      <c r="I52" s="8">
        <v>8.69</v>
      </c>
      <c r="J52" s="8">
        <v>20.189</v>
      </c>
      <c r="K52" s="9">
        <v>25.85</v>
      </c>
      <c r="L52" s="8">
        <v>7.4409999999999998</v>
      </c>
      <c r="M52" s="8">
        <v>27.981999999999999</v>
      </c>
      <c r="N52" s="9">
        <v>29.02</v>
      </c>
      <c r="O52" s="8">
        <v>12.288</v>
      </c>
      <c r="P52" s="8">
        <v>7.4880000000000004</v>
      </c>
      <c r="Q52" s="10">
        <v>18.09</v>
      </c>
    </row>
    <row r="53" spans="2:17" ht="15" customHeight="1" x14ac:dyDescent="0.2">
      <c r="B53" s="7" t="s">
        <v>13</v>
      </c>
      <c r="C53" s="8">
        <v>6.5510000000000002</v>
      </c>
      <c r="D53" s="8">
        <v>12.757</v>
      </c>
      <c r="E53" s="9">
        <v>27.66</v>
      </c>
      <c r="F53" s="8">
        <v>5.7270000000000003</v>
      </c>
      <c r="G53" s="8">
        <v>6.2889999999999997</v>
      </c>
      <c r="H53" s="9">
        <v>23.25</v>
      </c>
      <c r="I53" s="8">
        <v>4.8449999999999998</v>
      </c>
      <c r="J53" s="8">
        <v>11.757</v>
      </c>
      <c r="K53" s="9">
        <v>26.27</v>
      </c>
      <c r="L53" s="8">
        <v>3.6040000000000001</v>
      </c>
      <c r="M53" s="8">
        <v>16.024000000000001</v>
      </c>
      <c r="N53" s="9">
        <v>31</v>
      </c>
      <c r="O53" s="8">
        <v>4.7160000000000002</v>
      </c>
      <c r="P53" s="8">
        <v>3.2770000000000001</v>
      </c>
      <c r="Q53" s="10">
        <v>31</v>
      </c>
    </row>
    <row r="54" spans="2:17" ht="15" customHeight="1" x14ac:dyDescent="0.2">
      <c r="B54" s="7" t="s">
        <v>14</v>
      </c>
      <c r="C54" s="8">
        <v>7.65</v>
      </c>
      <c r="D54" s="8">
        <v>18.027999999999999</v>
      </c>
      <c r="E54" s="9">
        <v>25.84</v>
      </c>
      <c r="F54" s="8">
        <v>7.2510000000000003</v>
      </c>
      <c r="G54" s="8">
        <v>9.1460000000000008</v>
      </c>
      <c r="H54" s="9">
        <v>23.94</v>
      </c>
      <c r="I54" s="8">
        <v>6.3230000000000004</v>
      </c>
      <c r="J54" s="8">
        <v>15.884</v>
      </c>
      <c r="K54" s="9">
        <v>26.3</v>
      </c>
      <c r="L54" s="8">
        <v>4.4349999999999996</v>
      </c>
      <c r="M54" s="8">
        <v>20.364999999999998</v>
      </c>
      <c r="N54" s="9">
        <v>30.86</v>
      </c>
      <c r="O54" s="8">
        <v>5.1859999999999999</v>
      </c>
      <c r="P54" s="8">
        <v>4.5389999999999997</v>
      </c>
      <c r="Q54" s="10">
        <v>21.76</v>
      </c>
    </row>
    <row r="55" spans="2:17" ht="15" customHeight="1" x14ac:dyDescent="0.2">
      <c r="B55" s="7" t="s">
        <v>15</v>
      </c>
      <c r="C55" s="8">
        <v>28.021000000000001</v>
      </c>
      <c r="D55" s="8">
        <v>86.960999999999999</v>
      </c>
      <c r="E55" s="9">
        <v>20.94</v>
      </c>
      <c r="F55" s="8">
        <v>28.734999999999999</v>
      </c>
      <c r="G55" s="8">
        <v>49.075000000000003</v>
      </c>
      <c r="H55" s="9">
        <v>21.41</v>
      </c>
      <c r="I55" s="8">
        <v>25.824999999999999</v>
      </c>
      <c r="J55" s="8">
        <v>68.12</v>
      </c>
      <c r="K55" s="9">
        <v>21.48</v>
      </c>
      <c r="L55" s="8">
        <v>18.311</v>
      </c>
      <c r="M55" s="8">
        <v>83.944000000000003</v>
      </c>
      <c r="N55" s="9">
        <v>27.69</v>
      </c>
      <c r="O55" s="8">
        <v>18.484999999999999</v>
      </c>
      <c r="P55" s="8">
        <v>23.228000000000002</v>
      </c>
      <c r="Q55" s="10">
        <v>23.23</v>
      </c>
    </row>
    <row r="56" spans="2:17" ht="15" customHeight="1" x14ac:dyDescent="0.2">
      <c r="B56" s="7" t="s">
        <v>16</v>
      </c>
      <c r="C56" s="8">
        <v>36.424999999999997</v>
      </c>
      <c r="D56" s="8">
        <v>117.422</v>
      </c>
      <c r="E56" s="9">
        <v>18.170000000000002</v>
      </c>
      <c r="F56" s="8">
        <v>38.353999999999999</v>
      </c>
      <c r="G56" s="8">
        <v>88.585999999999999</v>
      </c>
      <c r="H56" s="9">
        <v>18.68</v>
      </c>
      <c r="I56" s="8">
        <v>34.738999999999997</v>
      </c>
      <c r="J56" s="8">
        <v>103.61499999999999</v>
      </c>
      <c r="K56" s="9">
        <v>17.41</v>
      </c>
      <c r="L56" s="8">
        <v>24.962</v>
      </c>
      <c r="M56" s="8">
        <v>101.97</v>
      </c>
      <c r="N56" s="9">
        <v>19.86</v>
      </c>
      <c r="O56" s="8">
        <v>25.652000000000001</v>
      </c>
      <c r="P56" s="8">
        <v>53.776000000000003</v>
      </c>
      <c r="Q56" s="10">
        <v>25.86</v>
      </c>
    </row>
    <row r="57" spans="2:17" ht="15" customHeight="1" x14ac:dyDescent="0.2">
      <c r="B57" s="7" t="s">
        <v>17</v>
      </c>
      <c r="C57" s="8">
        <v>15.384</v>
      </c>
      <c r="D57" s="8">
        <v>38.667999999999999</v>
      </c>
      <c r="E57" s="9">
        <v>19.43</v>
      </c>
      <c r="F57" s="8">
        <v>16.957999999999998</v>
      </c>
      <c r="G57" s="8">
        <v>40.710999999999999</v>
      </c>
      <c r="H57" s="9">
        <v>21.09</v>
      </c>
      <c r="I57" s="8">
        <v>14.956</v>
      </c>
      <c r="J57" s="8">
        <v>49.91</v>
      </c>
      <c r="K57" s="9">
        <v>20.03</v>
      </c>
      <c r="L57" s="8">
        <v>11.25</v>
      </c>
      <c r="M57" s="8">
        <v>38.744999999999997</v>
      </c>
      <c r="N57" s="9">
        <v>17.809999999999999</v>
      </c>
      <c r="O57" s="8">
        <v>13.286</v>
      </c>
      <c r="P57" s="8">
        <v>31.626999999999999</v>
      </c>
      <c r="Q57" s="10">
        <v>26.17</v>
      </c>
    </row>
    <row r="58" spans="2:17" ht="15" customHeight="1" x14ac:dyDescent="0.2">
      <c r="B58" s="7" t="s">
        <v>18</v>
      </c>
      <c r="C58" s="8">
        <v>6.7939999999999996</v>
      </c>
      <c r="D58" s="8">
        <v>15.686999999999999</v>
      </c>
      <c r="E58" s="9">
        <v>24.54</v>
      </c>
      <c r="F58" s="8">
        <v>7.6390000000000002</v>
      </c>
      <c r="G58" s="8">
        <v>19.687999999999999</v>
      </c>
      <c r="H58" s="9">
        <v>23.79</v>
      </c>
      <c r="I58" s="8">
        <v>6.9009999999999998</v>
      </c>
      <c r="J58" s="8">
        <v>23.64</v>
      </c>
      <c r="K58" s="9">
        <v>23.91</v>
      </c>
      <c r="L58" s="8">
        <v>5.444</v>
      </c>
      <c r="M58" s="8">
        <v>15.986000000000001</v>
      </c>
      <c r="N58" s="9">
        <v>21.45</v>
      </c>
      <c r="O58" s="8">
        <v>6.9290000000000003</v>
      </c>
      <c r="P58" s="8">
        <v>15.446</v>
      </c>
      <c r="Q58" s="10">
        <v>24.34</v>
      </c>
    </row>
    <row r="59" spans="2:17" ht="15" customHeight="1" x14ac:dyDescent="0.2">
      <c r="B59" s="7" t="s">
        <v>19</v>
      </c>
      <c r="C59" s="8">
        <v>3.6469999999999998</v>
      </c>
      <c r="D59" s="8">
        <v>12.461</v>
      </c>
      <c r="E59" s="9">
        <v>26.81</v>
      </c>
      <c r="F59" s="8">
        <v>4.5279999999999996</v>
      </c>
      <c r="G59" s="8">
        <v>12.246</v>
      </c>
      <c r="H59" s="9">
        <v>26.72</v>
      </c>
      <c r="I59" s="8">
        <v>5.1749999999999998</v>
      </c>
      <c r="J59" s="8">
        <v>27.262</v>
      </c>
      <c r="K59" s="9">
        <v>36.65</v>
      </c>
      <c r="L59" s="8">
        <v>4.806</v>
      </c>
      <c r="M59" s="8">
        <v>13.324</v>
      </c>
      <c r="N59" s="9">
        <v>26.82</v>
      </c>
      <c r="O59" s="8">
        <v>7.907</v>
      </c>
      <c r="P59" s="8">
        <v>10.413</v>
      </c>
      <c r="Q59" s="10">
        <v>19.14</v>
      </c>
    </row>
    <row r="60" spans="2:17" ht="15" customHeight="1" x14ac:dyDescent="0.2">
      <c r="B60" s="11" t="s">
        <v>20</v>
      </c>
      <c r="C60" s="12">
        <v>118.52</v>
      </c>
      <c r="D60" s="12">
        <v>323.7</v>
      </c>
      <c r="E60" s="13">
        <v>17.18</v>
      </c>
      <c r="F60" s="12">
        <v>119.723</v>
      </c>
      <c r="G60" s="12">
        <v>236.16</v>
      </c>
      <c r="H60" s="13">
        <v>18.489999999999998</v>
      </c>
      <c r="I60" s="12">
        <v>107.453</v>
      </c>
      <c r="J60" s="12">
        <v>320.37700000000001</v>
      </c>
      <c r="K60" s="13">
        <v>17.88</v>
      </c>
      <c r="L60" s="12">
        <v>80.251999999999995</v>
      </c>
      <c r="M60" s="12">
        <v>318.33999999999997</v>
      </c>
      <c r="N60" s="13">
        <v>20.85</v>
      </c>
      <c r="O60" s="12">
        <v>94.448999999999998</v>
      </c>
      <c r="P60" s="12">
        <v>149.79599999999999</v>
      </c>
      <c r="Q60" s="14">
        <v>22.38</v>
      </c>
    </row>
    <row r="62" spans="2:17" ht="15" customHeight="1" x14ac:dyDescent="0.2">
      <c r="B62" s="43" t="s">
        <v>63</v>
      </c>
      <c r="C62" s="39"/>
      <c r="D62" s="40" t="s">
        <v>3</v>
      </c>
      <c r="E62" s="41"/>
      <c r="F62" s="39"/>
      <c r="G62" s="40" t="s">
        <v>4</v>
      </c>
      <c r="H62" s="41"/>
      <c r="I62" s="39"/>
      <c r="J62" s="40" t="s">
        <v>5</v>
      </c>
      <c r="K62" s="41"/>
      <c r="L62" s="39"/>
      <c r="M62" s="40" t="s">
        <v>6</v>
      </c>
      <c r="N62" s="41"/>
      <c r="O62" s="39"/>
      <c r="P62" s="40" t="s">
        <v>7</v>
      </c>
      <c r="Q62" s="40"/>
    </row>
    <row r="63" spans="2:17" ht="15" customHeight="1" x14ac:dyDescent="0.2">
      <c r="B63" s="43" t="s">
        <v>64</v>
      </c>
      <c r="C63" s="33" t="s">
        <v>8</v>
      </c>
      <c r="D63" s="38" t="s">
        <v>49</v>
      </c>
      <c r="E63" s="42"/>
      <c r="F63" s="33" t="s">
        <v>8</v>
      </c>
      <c r="G63" s="38" t="s">
        <v>49</v>
      </c>
      <c r="H63" s="42"/>
      <c r="I63" s="33" t="s">
        <v>8</v>
      </c>
      <c r="J63" s="38" t="s">
        <v>49</v>
      </c>
      <c r="K63" s="42"/>
      <c r="L63" s="33" t="s">
        <v>8</v>
      </c>
      <c r="M63" s="38" t="s">
        <v>49</v>
      </c>
      <c r="N63" s="42"/>
      <c r="O63" s="33" t="s">
        <v>8</v>
      </c>
      <c r="P63" s="38" t="s">
        <v>49</v>
      </c>
      <c r="Q63" s="47"/>
    </row>
    <row r="64" spans="2:17" ht="15" customHeight="1" x14ac:dyDescent="0.2">
      <c r="B64" s="34" t="s">
        <v>65</v>
      </c>
      <c r="C64" s="33" t="s">
        <v>9</v>
      </c>
      <c r="D64" s="33" t="s">
        <v>9</v>
      </c>
      <c r="E64" s="4" t="s">
        <v>10</v>
      </c>
      <c r="F64" s="33" t="s">
        <v>9</v>
      </c>
      <c r="G64" s="33" t="s">
        <v>9</v>
      </c>
      <c r="H64" s="4" t="s">
        <v>10</v>
      </c>
      <c r="I64" s="33" t="s">
        <v>9</v>
      </c>
      <c r="J64" s="33" t="s">
        <v>9</v>
      </c>
      <c r="K64" s="4" t="s">
        <v>10</v>
      </c>
      <c r="L64" s="33" t="s">
        <v>9</v>
      </c>
      <c r="M64" s="33" t="s">
        <v>9</v>
      </c>
      <c r="N64" s="4" t="s">
        <v>10</v>
      </c>
      <c r="O64" s="33" t="s">
        <v>9</v>
      </c>
      <c r="P64" s="33" t="s">
        <v>9</v>
      </c>
      <c r="Q64" s="5" t="s">
        <v>10</v>
      </c>
    </row>
    <row r="65" spans="2:17" ht="15" customHeight="1" x14ac:dyDescent="0.2">
      <c r="B65" s="6" t="s">
        <v>24</v>
      </c>
      <c r="C65" s="6"/>
      <c r="D65" s="6"/>
      <c r="E65" s="6"/>
      <c r="F65" s="6"/>
      <c r="G65" s="6"/>
      <c r="H65" s="6"/>
      <c r="I65" s="6"/>
      <c r="J65" s="6"/>
      <c r="K65" s="6"/>
      <c r="L65" s="6"/>
      <c r="M65" s="6"/>
      <c r="N65" s="6"/>
      <c r="O65" s="6"/>
      <c r="P65" s="6"/>
      <c r="Q65" s="6"/>
    </row>
    <row r="66" spans="2:17" ht="15" customHeight="1" x14ac:dyDescent="0.2">
      <c r="B66" s="7" t="s">
        <v>12</v>
      </c>
      <c r="C66" s="8">
        <v>6.657</v>
      </c>
      <c r="D66" s="8">
        <v>11.54</v>
      </c>
      <c r="E66" s="9">
        <v>23.81</v>
      </c>
      <c r="F66" s="8">
        <v>6.8710000000000004</v>
      </c>
      <c r="G66" s="8">
        <v>7.6269999999999998</v>
      </c>
      <c r="H66" s="9">
        <v>47.97</v>
      </c>
      <c r="I66" s="8">
        <v>8.1929999999999996</v>
      </c>
      <c r="J66" s="8">
        <v>5.9</v>
      </c>
      <c r="K66" s="9">
        <v>29.48</v>
      </c>
      <c r="L66" s="8">
        <v>7.8259999999999996</v>
      </c>
      <c r="M66" s="8">
        <v>5.891</v>
      </c>
      <c r="N66" s="9">
        <v>38.380000000000003</v>
      </c>
      <c r="O66" s="8">
        <v>7.319</v>
      </c>
      <c r="P66" s="8">
        <v>8.5719999999999992</v>
      </c>
      <c r="Q66" s="10">
        <v>28.48</v>
      </c>
    </row>
    <row r="67" spans="2:17" ht="15" customHeight="1" x14ac:dyDescent="0.2">
      <c r="B67" s="7" t="s">
        <v>13</v>
      </c>
      <c r="C67" s="8">
        <v>3.3660000000000001</v>
      </c>
      <c r="D67" s="8">
        <v>6.9119999999999999</v>
      </c>
      <c r="E67" s="9">
        <v>26.2</v>
      </c>
      <c r="F67" s="8">
        <v>3.3</v>
      </c>
      <c r="G67" s="8">
        <v>4.758</v>
      </c>
      <c r="H67" s="9">
        <v>52.94</v>
      </c>
      <c r="I67" s="8">
        <v>3.8769999999999998</v>
      </c>
      <c r="J67" s="8">
        <v>3.5249999999999999</v>
      </c>
      <c r="K67" s="9">
        <v>29.94</v>
      </c>
      <c r="L67" s="8">
        <v>3.1619999999999999</v>
      </c>
      <c r="M67" s="8">
        <v>3.2189999999999999</v>
      </c>
      <c r="N67" s="9">
        <v>44.96</v>
      </c>
      <c r="O67" s="8">
        <v>2.1789999999999998</v>
      </c>
      <c r="P67" s="8">
        <v>4.806</v>
      </c>
      <c r="Q67" s="10">
        <v>44.96</v>
      </c>
    </row>
    <row r="68" spans="2:17" ht="15" customHeight="1" x14ac:dyDescent="0.2">
      <c r="B68" s="7" t="s">
        <v>14</v>
      </c>
      <c r="C68" s="8">
        <v>4.3330000000000002</v>
      </c>
      <c r="D68" s="8">
        <v>9.8409999999999993</v>
      </c>
      <c r="E68" s="9">
        <v>25.12</v>
      </c>
      <c r="F68" s="8">
        <v>3.7930000000000001</v>
      </c>
      <c r="G68" s="8">
        <v>6.9219999999999997</v>
      </c>
      <c r="H68" s="9">
        <v>55.35</v>
      </c>
      <c r="I68" s="8">
        <v>4.5469999999999997</v>
      </c>
      <c r="J68" s="8">
        <v>4.9409999999999998</v>
      </c>
      <c r="K68" s="9">
        <v>30.44</v>
      </c>
      <c r="L68" s="8">
        <v>3.6139999999999999</v>
      </c>
      <c r="M68" s="8">
        <v>4.4829999999999997</v>
      </c>
      <c r="N68" s="9">
        <v>46.33</v>
      </c>
      <c r="O68" s="8">
        <v>2.2280000000000002</v>
      </c>
      <c r="P68" s="8">
        <v>5.9640000000000004</v>
      </c>
      <c r="Q68" s="10">
        <v>31.08</v>
      </c>
    </row>
    <row r="69" spans="2:17" ht="15" customHeight="1" x14ac:dyDescent="0.2">
      <c r="B69" s="7" t="s">
        <v>15</v>
      </c>
      <c r="C69" s="8">
        <v>18.593</v>
      </c>
      <c r="D69" s="8">
        <v>51.110999999999997</v>
      </c>
      <c r="E69" s="9">
        <v>24.98</v>
      </c>
      <c r="F69" s="8">
        <v>14.728</v>
      </c>
      <c r="G69" s="8">
        <v>30.579000000000001</v>
      </c>
      <c r="H69" s="9">
        <v>53.12</v>
      </c>
      <c r="I69" s="8">
        <v>15.994</v>
      </c>
      <c r="J69" s="8">
        <v>23.405000000000001</v>
      </c>
      <c r="K69" s="9">
        <v>32.4</v>
      </c>
      <c r="L69" s="8">
        <v>12.813000000000001</v>
      </c>
      <c r="M69" s="8">
        <v>20.393000000000001</v>
      </c>
      <c r="N69" s="9">
        <v>42.51</v>
      </c>
      <c r="O69" s="8">
        <v>7.6520000000000001</v>
      </c>
      <c r="P69" s="8">
        <v>23.245999999999999</v>
      </c>
      <c r="Q69" s="10">
        <v>28.74</v>
      </c>
    </row>
    <row r="70" spans="2:17" ht="15" customHeight="1" x14ac:dyDescent="0.2">
      <c r="B70" s="7" t="s">
        <v>16</v>
      </c>
      <c r="C70" s="8">
        <v>29.738</v>
      </c>
      <c r="D70" s="8">
        <v>80.801000000000002</v>
      </c>
      <c r="E70" s="9">
        <v>24.83</v>
      </c>
      <c r="F70" s="8">
        <v>25.114000000000001</v>
      </c>
      <c r="G70" s="8">
        <v>33.54</v>
      </c>
      <c r="H70" s="9">
        <v>33.130000000000003</v>
      </c>
      <c r="I70" s="8">
        <v>22.12</v>
      </c>
      <c r="J70" s="8">
        <v>37.264000000000003</v>
      </c>
      <c r="K70" s="9">
        <v>32.9</v>
      </c>
      <c r="L70" s="8">
        <v>16.393000000000001</v>
      </c>
      <c r="M70" s="8">
        <v>35.244999999999997</v>
      </c>
      <c r="N70" s="9">
        <v>34.26</v>
      </c>
      <c r="O70" s="8">
        <v>11.227</v>
      </c>
      <c r="P70" s="8">
        <v>28.794</v>
      </c>
      <c r="Q70" s="10">
        <v>26.19</v>
      </c>
    </row>
    <row r="71" spans="2:17" ht="15" customHeight="1" x14ac:dyDescent="0.2">
      <c r="B71" s="7" t="s">
        <v>17</v>
      </c>
      <c r="C71" s="8">
        <v>14.311</v>
      </c>
      <c r="D71" s="8">
        <v>28.797999999999998</v>
      </c>
      <c r="E71" s="9">
        <v>25.32</v>
      </c>
      <c r="F71" s="8">
        <v>13.063000000000001</v>
      </c>
      <c r="G71" s="8">
        <v>13.507</v>
      </c>
      <c r="H71" s="9">
        <v>23.83</v>
      </c>
      <c r="I71" s="8">
        <v>10.981999999999999</v>
      </c>
      <c r="J71" s="8">
        <v>17.137</v>
      </c>
      <c r="K71" s="9">
        <v>35.96</v>
      </c>
      <c r="L71" s="8">
        <v>7.931</v>
      </c>
      <c r="M71" s="8">
        <v>18.856000000000002</v>
      </c>
      <c r="N71" s="9">
        <v>28.45</v>
      </c>
      <c r="O71" s="8">
        <v>6.1669999999999998</v>
      </c>
      <c r="P71" s="8">
        <v>15.079000000000001</v>
      </c>
      <c r="Q71" s="10">
        <v>33.299999999999997</v>
      </c>
    </row>
    <row r="72" spans="2:17" ht="15" customHeight="1" x14ac:dyDescent="0.2">
      <c r="B72" s="7" t="s">
        <v>18</v>
      </c>
      <c r="C72" s="8">
        <v>6.8689999999999998</v>
      </c>
      <c r="D72" s="8">
        <v>9.6999999999999993</v>
      </c>
      <c r="E72" s="9">
        <v>27.7</v>
      </c>
      <c r="F72" s="8">
        <v>6.1989999999999998</v>
      </c>
      <c r="G72" s="8">
        <v>6.8040000000000003</v>
      </c>
      <c r="H72" s="9">
        <v>25.62</v>
      </c>
      <c r="I72" s="8">
        <v>5.2910000000000004</v>
      </c>
      <c r="J72" s="8">
        <v>8.8789999999999996</v>
      </c>
      <c r="K72" s="9">
        <v>43.81</v>
      </c>
      <c r="L72" s="8">
        <v>3.972</v>
      </c>
      <c r="M72" s="8">
        <v>8.8469999999999995</v>
      </c>
      <c r="N72" s="9">
        <v>28.6</v>
      </c>
      <c r="O72" s="8">
        <v>3.3730000000000002</v>
      </c>
      <c r="P72" s="8">
        <v>8.0739999999999998</v>
      </c>
      <c r="Q72" s="10">
        <v>39.26</v>
      </c>
    </row>
    <row r="73" spans="2:17" ht="15" customHeight="1" x14ac:dyDescent="0.2">
      <c r="B73" s="7" t="s">
        <v>19</v>
      </c>
      <c r="C73" s="8">
        <v>5.6669999999999998</v>
      </c>
      <c r="D73" s="8">
        <v>8.7029999999999994</v>
      </c>
      <c r="E73" s="9">
        <v>30.2</v>
      </c>
      <c r="F73" s="8">
        <v>5.29</v>
      </c>
      <c r="G73" s="8">
        <v>8.4220000000000006</v>
      </c>
      <c r="H73" s="9">
        <v>26.17</v>
      </c>
      <c r="I73" s="8">
        <v>5.0049999999999999</v>
      </c>
      <c r="J73" s="8">
        <v>5.6219999999999999</v>
      </c>
      <c r="K73" s="9">
        <v>24.91</v>
      </c>
      <c r="L73" s="8">
        <v>4.0549999999999997</v>
      </c>
      <c r="M73" s="8">
        <v>9.2249999999999996</v>
      </c>
      <c r="N73" s="9">
        <v>32.57</v>
      </c>
      <c r="O73" s="8">
        <v>3.3940000000000001</v>
      </c>
      <c r="P73" s="8">
        <v>10.891999999999999</v>
      </c>
      <c r="Q73" s="10">
        <v>34.61</v>
      </c>
    </row>
    <row r="74" spans="2:17" ht="15" customHeight="1" x14ac:dyDescent="0.2">
      <c r="B74" s="11" t="s">
        <v>20</v>
      </c>
      <c r="C74" s="12">
        <v>89.531999999999996</v>
      </c>
      <c r="D74" s="12">
        <v>207.405</v>
      </c>
      <c r="E74" s="13">
        <v>21.58</v>
      </c>
      <c r="F74" s="12">
        <v>78.358000000000004</v>
      </c>
      <c r="G74" s="12">
        <v>112.158</v>
      </c>
      <c r="H74" s="13">
        <v>34.61</v>
      </c>
      <c r="I74" s="12">
        <v>76.007999999999996</v>
      </c>
      <c r="J74" s="12">
        <v>106.673</v>
      </c>
      <c r="K74" s="13">
        <v>28.72</v>
      </c>
      <c r="L74" s="12">
        <v>59.765999999999998</v>
      </c>
      <c r="M74" s="12">
        <v>106.158</v>
      </c>
      <c r="N74" s="13">
        <v>31.39</v>
      </c>
      <c r="O74" s="12">
        <v>43.539000000000001</v>
      </c>
      <c r="P74" s="12">
        <v>105.42700000000001</v>
      </c>
      <c r="Q74" s="14">
        <v>25.15</v>
      </c>
    </row>
    <row r="76" spans="2:17" ht="15" customHeight="1" x14ac:dyDescent="0.2">
      <c r="B76" s="43" t="s">
        <v>63</v>
      </c>
      <c r="C76" s="39"/>
      <c r="D76" s="40" t="s">
        <v>3</v>
      </c>
      <c r="E76" s="41"/>
      <c r="F76" s="39"/>
      <c r="G76" s="40" t="s">
        <v>4</v>
      </c>
      <c r="H76" s="41"/>
      <c r="I76" s="39"/>
      <c r="J76" s="40" t="s">
        <v>5</v>
      </c>
      <c r="K76" s="41"/>
      <c r="L76" s="39"/>
      <c r="M76" s="40" t="s">
        <v>6</v>
      </c>
      <c r="N76" s="41"/>
      <c r="O76" s="39"/>
      <c r="P76" s="40" t="s">
        <v>7</v>
      </c>
      <c r="Q76" s="40"/>
    </row>
    <row r="77" spans="2:17" ht="15" customHeight="1" x14ac:dyDescent="0.2">
      <c r="B77" s="43" t="s">
        <v>64</v>
      </c>
      <c r="C77" s="33" t="s">
        <v>8</v>
      </c>
      <c r="D77" s="38" t="s">
        <v>49</v>
      </c>
      <c r="E77" s="42"/>
      <c r="F77" s="33" t="s">
        <v>8</v>
      </c>
      <c r="G77" s="38" t="s">
        <v>49</v>
      </c>
      <c r="H77" s="42"/>
      <c r="I77" s="33" t="s">
        <v>8</v>
      </c>
      <c r="J77" s="38" t="s">
        <v>49</v>
      </c>
      <c r="K77" s="42"/>
      <c r="L77" s="33" t="s">
        <v>8</v>
      </c>
      <c r="M77" s="38" t="s">
        <v>49</v>
      </c>
      <c r="N77" s="42"/>
      <c r="O77" s="33" t="s">
        <v>8</v>
      </c>
      <c r="P77" s="38" t="s">
        <v>49</v>
      </c>
      <c r="Q77" s="47"/>
    </row>
    <row r="78" spans="2:17" ht="15" customHeight="1" x14ac:dyDescent="0.2">
      <c r="B78" s="34" t="s">
        <v>65</v>
      </c>
      <c r="C78" s="33" t="s">
        <v>9</v>
      </c>
      <c r="D78" s="33" t="s">
        <v>9</v>
      </c>
      <c r="E78" s="4" t="s">
        <v>10</v>
      </c>
      <c r="F78" s="33" t="s">
        <v>9</v>
      </c>
      <c r="G78" s="33" t="s">
        <v>9</v>
      </c>
      <c r="H78" s="4" t="s">
        <v>10</v>
      </c>
      <c r="I78" s="33" t="s">
        <v>9</v>
      </c>
      <c r="J78" s="33" t="s">
        <v>9</v>
      </c>
      <c r="K78" s="4" t="s">
        <v>10</v>
      </c>
      <c r="L78" s="33" t="s">
        <v>9</v>
      </c>
      <c r="M78" s="33" t="s">
        <v>9</v>
      </c>
      <c r="N78" s="4" t="s">
        <v>10</v>
      </c>
      <c r="O78" s="33" t="s">
        <v>9</v>
      </c>
      <c r="P78" s="33" t="s">
        <v>9</v>
      </c>
      <c r="Q78" s="5" t="s">
        <v>10</v>
      </c>
    </row>
    <row r="79" spans="2:17" ht="15" customHeight="1" x14ac:dyDescent="0.2">
      <c r="B79" s="6" t="s">
        <v>25</v>
      </c>
      <c r="C79" s="6"/>
      <c r="D79" s="6"/>
      <c r="E79" s="6"/>
      <c r="F79" s="6"/>
      <c r="G79" s="6"/>
      <c r="H79" s="6"/>
      <c r="I79" s="6"/>
      <c r="J79" s="6"/>
      <c r="K79" s="6"/>
      <c r="L79" s="6"/>
      <c r="M79" s="6"/>
      <c r="N79" s="6"/>
      <c r="O79" s="6"/>
      <c r="P79" s="6"/>
      <c r="Q79" s="6"/>
    </row>
    <row r="80" spans="2:17" ht="15" customHeight="1" x14ac:dyDescent="0.2">
      <c r="B80" s="7" t="s">
        <v>12</v>
      </c>
      <c r="C80" s="8">
        <v>14.198</v>
      </c>
      <c r="D80" s="8">
        <v>10.411</v>
      </c>
      <c r="E80" s="9">
        <v>20.76</v>
      </c>
      <c r="F80" s="8">
        <v>10.294</v>
      </c>
      <c r="G80" s="8">
        <v>6.3710000000000004</v>
      </c>
      <c r="H80" s="9">
        <v>21.07</v>
      </c>
      <c r="I80" s="8">
        <v>8.5229999999999997</v>
      </c>
      <c r="J80" s="8">
        <v>6.5019999999999998</v>
      </c>
      <c r="K80" s="9">
        <v>22.99</v>
      </c>
      <c r="L80" s="8">
        <v>8.8320000000000007</v>
      </c>
      <c r="M80" s="8">
        <v>13.004</v>
      </c>
      <c r="N80" s="9">
        <v>31.07</v>
      </c>
      <c r="O80" s="8">
        <v>14.329000000000001</v>
      </c>
      <c r="P80" s="8">
        <v>5.6269999999999998</v>
      </c>
      <c r="Q80" s="10">
        <v>23.31</v>
      </c>
    </row>
    <row r="81" spans="2:17" ht="15" customHeight="1" x14ac:dyDescent="0.2">
      <c r="B81" s="7" t="s">
        <v>13</v>
      </c>
      <c r="C81" s="8">
        <v>6.0410000000000004</v>
      </c>
      <c r="D81" s="8">
        <v>5.85</v>
      </c>
      <c r="E81" s="9">
        <v>22.58</v>
      </c>
      <c r="F81" s="8">
        <v>5.4530000000000003</v>
      </c>
      <c r="G81" s="8">
        <v>3.786</v>
      </c>
      <c r="H81" s="9">
        <v>22</v>
      </c>
      <c r="I81" s="8">
        <v>4.859</v>
      </c>
      <c r="J81" s="8">
        <v>3.8279999999999998</v>
      </c>
      <c r="K81" s="9">
        <v>22.63</v>
      </c>
      <c r="L81" s="8">
        <v>4.5490000000000004</v>
      </c>
      <c r="M81" s="8">
        <v>7.5839999999999996</v>
      </c>
      <c r="N81" s="9">
        <v>33.07</v>
      </c>
      <c r="O81" s="8">
        <v>5.3789999999999996</v>
      </c>
      <c r="P81" s="8">
        <v>3.0369999999999999</v>
      </c>
      <c r="Q81" s="10">
        <v>33.07</v>
      </c>
    </row>
    <row r="82" spans="2:17" ht="15" customHeight="1" x14ac:dyDescent="0.2">
      <c r="B82" s="7" t="s">
        <v>14</v>
      </c>
      <c r="C82" s="8">
        <v>7.1059999999999999</v>
      </c>
      <c r="D82" s="8">
        <v>8.7910000000000004</v>
      </c>
      <c r="E82" s="9">
        <v>23.89</v>
      </c>
      <c r="F82" s="8">
        <v>6.9020000000000001</v>
      </c>
      <c r="G82" s="8">
        <v>5.6890000000000001</v>
      </c>
      <c r="H82" s="9">
        <v>23.94</v>
      </c>
      <c r="I82" s="8">
        <v>6.6539999999999999</v>
      </c>
      <c r="J82" s="8">
        <v>4.66</v>
      </c>
      <c r="K82" s="9">
        <v>22.69</v>
      </c>
      <c r="L82" s="8">
        <v>6.4009999999999998</v>
      </c>
      <c r="M82" s="8">
        <v>10.282999999999999</v>
      </c>
      <c r="N82" s="9">
        <v>31.8</v>
      </c>
      <c r="O82" s="8">
        <v>7.04</v>
      </c>
      <c r="P82" s="8">
        <v>4.32</v>
      </c>
      <c r="Q82" s="10">
        <v>28.78</v>
      </c>
    </row>
    <row r="83" spans="2:17" ht="15" customHeight="1" x14ac:dyDescent="0.2">
      <c r="B83" s="7" t="s">
        <v>15</v>
      </c>
      <c r="C83" s="8">
        <v>24.556000000000001</v>
      </c>
      <c r="D83" s="8">
        <v>53.414000000000001</v>
      </c>
      <c r="E83" s="9">
        <v>23.2</v>
      </c>
      <c r="F83" s="8">
        <v>27.018000000000001</v>
      </c>
      <c r="G83" s="8">
        <v>30.175999999999998</v>
      </c>
      <c r="H83" s="9">
        <v>22.3</v>
      </c>
      <c r="I83" s="8">
        <v>29.783000000000001</v>
      </c>
      <c r="J83" s="8">
        <v>25.663</v>
      </c>
      <c r="K83" s="9">
        <v>22.67</v>
      </c>
      <c r="L83" s="8">
        <v>30.625</v>
      </c>
      <c r="M83" s="8">
        <v>51.566000000000003</v>
      </c>
      <c r="N83" s="9">
        <v>29.25</v>
      </c>
      <c r="O83" s="8">
        <v>35.343000000000004</v>
      </c>
      <c r="P83" s="8">
        <v>20.276</v>
      </c>
      <c r="Q83" s="10">
        <v>26.85</v>
      </c>
    </row>
    <row r="84" spans="2:17" ht="15" customHeight="1" x14ac:dyDescent="0.2">
      <c r="B84" s="7" t="s">
        <v>16</v>
      </c>
      <c r="C84" s="8">
        <v>26.283999999999999</v>
      </c>
      <c r="D84" s="8">
        <v>112.369</v>
      </c>
      <c r="E84" s="9">
        <v>20.57</v>
      </c>
      <c r="F84" s="8">
        <v>32.603000000000002</v>
      </c>
      <c r="G84" s="8">
        <v>60.994</v>
      </c>
      <c r="H84" s="9">
        <v>18.559999999999999</v>
      </c>
      <c r="I84" s="8">
        <v>37.854999999999997</v>
      </c>
      <c r="J84" s="8">
        <v>66.703999999999994</v>
      </c>
      <c r="K84" s="9">
        <v>26.23</v>
      </c>
      <c r="L84" s="8">
        <v>43.585999999999999</v>
      </c>
      <c r="M84" s="8">
        <v>76.775999999999996</v>
      </c>
      <c r="N84" s="9">
        <v>23.13</v>
      </c>
      <c r="O84" s="8">
        <v>53.033000000000001</v>
      </c>
      <c r="P84" s="8">
        <v>44.843000000000004</v>
      </c>
      <c r="Q84" s="10">
        <v>21.28</v>
      </c>
    </row>
    <row r="85" spans="2:17" ht="15" customHeight="1" x14ac:dyDescent="0.2">
      <c r="B85" s="7" t="s">
        <v>17</v>
      </c>
      <c r="C85" s="8">
        <v>8.6300000000000008</v>
      </c>
      <c r="D85" s="8">
        <v>58.704999999999998</v>
      </c>
      <c r="E85" s="9">
        <v>21.28</v>
      </c>
      <c r="F85" s="8">
        <v>9.6349999999999998</v>
      </c>
      <c r="G85" s="8">
        <v>36.656999999999996</v>
      </c>
      <c r="H85" s="9">
        <v>18.72</v>
      </c>
      <c r="I85" s="8">
        <v>11.385999999999999</v>
      </c>
      <c r="J85" s="8">
        <v>46.167000000000002</v>
      </c>
      <c r="K85" s="9">
        <v>29.68</v>
      </c>
      <c r="L85" s="8">
        <v>13.683</v>
      </c>
      <c r="M85" s="8">
        <v>32.012999999999998</v>
      </c>
      <c r="N85" s="9">
        <v>17.510000000000002</v>
      </c>
      <c r="O85" s="8">
        <v>15.679</v>
      </c>
      <c r="P85" s="8">
        <v>31.242000000000001</v>
      </c>
      <c r="Q85" s="10">
        <v>18.170000000000002</v>
      </c>
    </row>
    <row r="86" spans="2:17" ht="15" customHeight="1" x14ac:dyDescent="0.2">
      <c r="B86" s="7" t="s">
        <v>18</v>
      </c>
      <c r="C86" s="8">
        <v>3.1030000000000002</v>
      </c>
      <c r="D86" s="8">
        <v>30.373999999999999</v>
      </c>
      <c r="E86" s="9">
        <v>24.69</v>
      </c>
      <c r="F86" s="8">
        <v>2.754</v>
      </c>
      <c r="G86" s="8">
        <v>20.285</v>
      </c>
      <c r="H86" s="9">
        <v>19.71</v>
      </c>
      <c r="I86" s="8">
        <v>3.601</v>
      </c>
      <c r="J86" s="8">
        <v>26.35</v>
      </c>
      <c r="K86" s="9">
        <v>31.6</v>
      </c>
      <c r="L86" s="8">
        <v>3.6779999999999999</v>
      </c>
      <c r="M86" s="8">
        <v>14.122999999999999</v>
      </c>
      <c r="N86" s="9">
        <v>18.18</v>
      </c>
      <c r="O86" s="8">
        <v>3.5680000000000001</v>
      </c>
      <c r="P86" s="8">
        <v>17.266999999999999</v>
      </c>
      <c r="Q86" s="10">
        <v>18.100000000000001</v>
      </c>
    </row>
    <row r="87" spans="2:17" ht="15" customHeight="1" x14ac:dyDescent="0.2">
      <c r="B87" s="7" t="s">
        <v>19</v>
      </c>
      <c r="C87" s="8">
        <v>1.2949999999999999</v>
      </c>
      <c r="D87" s="8">
        <v>31.645</v>
      </c>
      <c r="E87" s="9">
        <v>29.62</v>
      </c>
      <c r="F87" s="8">
        <v>1.601</v>
      </c>
      <c r="G87" s="8">
        <v>23.975000000000001</v>
      </c>
      <c r="H87" s="9">
        <v>21.64</v>
      </c>
      <c r="I87" s="8">
        <v>1.5049999999999999</v>
      </c>
      <c r="J87" s="8">
        <v>25.904</v>
      </c>
      <c r="K87" s="9">
        <v>27.9</v>
      </c>
      <c r="L87" s="8">
        <v>1.7370000000000001</v>
      </c>
      <c r="M87" s="8">
        <v>26.157</v>
      </c>
      <c r="N87" s="9">
        <v>24.43</v>
      </c>
      <c r="O87" s="8">
        <v>1.2030000000000001</v>
      </c>
      <c r="P87" s="8">
        <v>33.298000000000002</v>
      </c>
      <c r="Q87" s="10">
        <v>23.52</v>
      </c>
    </row>
    <row r="88" spans="2:17" ht="15" customHeight="1" x14ac:dyDescent="0.2">
      <c r="B88" s="11" t="s">
        <v>20</v>
      </c>
      <c r="C88" s="12">
        <v>91.210999999999999</v>
      </c>
      <c r="D88" s="12">
        <v>311.55799999999999</v>
      </c>
      <c r="E88" s="13">
        <v>18.66</v>
      </c>
      <c r="F88" s="12">
        <v>96.259</v>
      </c>
      <c r="G88" s="12">
        <v>187.935</v>
      </c>
      <c r="H88" s="13">
        <v>16.66</v>
      </c>
      <c r="I88" s="12">
        <v>104.16500000000001</v>
      </c>
      <c r="J88" s="12">
        <v>205.77799999999999</v>
      </c>
      <c r="K88" s="13">
        <v>25.24</v>
      </c>
      <c r="L88" s="12">
        <v>113.089</v>
      </c>
      <c r="M88" s="12">
        <v>231.50700000000001</v>
      </c>
      <c r="N88" s="13">
        <v>20.28</v>
      </c>
      <c r="O88" s="12">
        <v>135.57499999999999</v>
      </c>
      <c r="P88" s="12">
        <v>159.90899999999999</v>
      </c>
      <c r="Q88" s="14">
        <v>18.05</v>
      </c>
    </row>
    <row r="90" spans="2:17" ht="15" customHeight="1" x14ac:dyDescent="0.2">
      <c r="B90" s="43" t="s">
        <v>63</v>
      </c>
      <c r="C90" s="39"/>
      <c r="D90" s="40" t="s">
        <v>3</v>
      </c>
      <c r="E90" s="41"/>
      <c r="F90" s="39"/>
      <c r="G90" s="40" t="s">
        <v>4</v>
      </c>
      <c r="H90" s="41"/>
      <c r="I90" s="39"/>
      <c r="J90" s="40" t="s">
        <v>5</v>
      </c>
      <c r="K90" s="41"/>
      <c r="L90" s="39"/>
      <c r="M90" s="40" t="s">
        <v>6</v>
      </c>
      <c r="N90" s="41"/>
      <c r="O90" s="39"/>
      <c r="P90" s="40" t="s">
        <v>7</v>
      </c>
      <c r="Q90" s="40"/>
    </row>
    <row r="91" spans="2:17" ht="15" customHeight="1" x14ac:dyDescent="0.2">
      <c r="B91" s="43" t="s">
        <v>64</v>
      </c>
      <c r="C91" s="33" t="s">
        <v>8</v>
      </c>
      <c r="D91" s="38" t="s">
        <v>49</v>
      </c>
      <c r="E91" s="42"/>
      <c r="F91" s="33" t="s">
        <v>8</v>
      </c>
      <c r="G91" s="38" t="s">
        <v>49</v>
      </c>
      <c r="H91" s="42"/>
      <c r="I91" s="33" t="s">
        <v>8</v>
      </c>
      <c r="J91" s="38" t="s">
        <v>49</v>
      </c>
      <c r="K91" s="42"/>
      <c r="L91" s="33" t="s">
        <v>8</v>
      </c>
      <c r="M91" s="38" t="s">
        <v>49</v>
      </c>
      <c r="N91" s="42"/>
      <c r="O91" s="33" t="s">
        <v>8</v>
      </c>
      <c r="P91" s="38" t="s">
        <v>49</v>
      </c>
      <c r="Q91" s="47"/>
    </row>
    <row r="92" spans="2:17" ht="15" customHeight="1" x14ac:dyDescent="0.2">
      <c r="B92" s="34" t="s">
        <v>65</v>
      </c>
      <c r="C92" s="33" t="s">
        <v>9</v>
      </c>
      <c r="D92" s="33" t="s">
        <v>9</v>
      </c>
      <c r="E92" s="4" t="s">
        <v>10</v>
      </c>
      <c r="F92" s="33" t="s">
        <v>9</v>
      </c>
      <c r="G92" s="33" t="s">
        <v>9</v>
      </c>
      <c r="H92" s="4" t="s">
        <v>10</v>
      </c>
      <c r="I92" s="33" t="s">
        <v>9</v>
      </c>
      <c r="J92" s="33" t="s">
        <v>9</v>
      </c>
      <c r="K92" s="4" t="s">
        <v>10</v>
      </c>
      <c r="L92" s="33" t="s">
        <v>9</v>
      </c>
      <c r="M92" s="33" t="s">
        <v>9</v>
      </c>
      <c r="N92" s="4" t="s">
        <v>10</v>
      </c>
      <c r="O92" s="33" t="s">
        <v>9</v>
      </c>
      <c r="P92" s="33" t="s">
        <v>9</v>
      </c>
      <c r="Q92" s="5" t="s">
        <v>10</v>
      </c>
    </row>
    <row r="93" spans="2:17" ht="15" customHeight="1" x14ac:dyDescent="0.2">
      <c r="B93" s="6" t="s">
        <v>26</v>
      </c>
      <c r="C93" s="6"/>
      <c r="D93" s="6"/>
      <c r="E93" s="6"/>
      <c r="F93" s="6"/>
      <c r="G93" s="6"/>
      <c r="H93" s="6"/>
      <c r="I93" s="6"/>
      <c r="J93" s="6"/>
      <c r="K93" s="6"/>
      <c r="L93" s="6"/>
      <c r="M93" s="6"/>
      <c r="N93" s="6"/>
      <c r="O93" s="6"/>
      <c r="P93" s="6"/>
      <c r="Q93" s="6"/>
    </row>
    <row r="94" spans="2:17" ht="15" customHeight="1" x14ac:dyDescent="0.2">
      <c r="B94" s="7" t="s">
        <v>12</v>
      </c>
      <c r="C94" s="8">
        <v>8.8610000000000007</v>
      </c>
      <c r="D94" s="8">
        <v>28.172000000000001</v>
      </c>
      <c r="E94" s="9">
        <v>17.75</v>
      </c>
      <c r="F94" s="8">
        <v>7.9560000000000004</v>
      </c>
      <c r="G94" s="8">
        <v>19</v>
      </c>
      <c r="H94" s="9">
        <v>15.47</v>
      </c>
      <c r="I94" s="8">
        <v>6.875</v>
      </c>
      <c r="J94" s="8">
        <v>17.562999999999999</v>
      </c>
      <c r="K94" s="9">
        <v>17.03</v>
      </c>
      <c r="L94" s="8">
        <v>12.379</v>
      </c>
      <c r="M94" s="8">
        <v>21.317</v>
      </c>
      <c r="N94" s="9">
        <v>23.19</v>
      </c>
      <c r="O94" s="8">
        <v>13.901999999999999</v>
      </c>
      <c r="P94" s="8">
        <v>15.326000000000001</v>
      </c>
      <c r="Q94" s="10">
        <v>13.26</v>
      </c>
    </row>
    <row r="95" spans="2:17" ht="15" customHeight="1" x14ac:dyDescent="0.2">
      <c r="B95" s="7" t="s">
        <v>13</v>
      </c>
      <c r="C95" s="8">
        <v>3.7080000000000002</v>
      </c>
      <c r="D95" s="8">
        <v>16.811</v>
      </c>
      <c r="E95" s="9">
        <v>18.88</v>
      </c>
      <c r="F95" s="8">
        <v>3.8319999999999999</v>
      </c>
      <c r="G95" s="8">
        <v>10.817</v>
      </c>
      <c r="H95" s="9">
        <v>18.010000000000002</v>
      </c>
      <c r="I95" s="8">
        <v>2.722</v>
      </c>
      <c r="J95" s="8">
        <v>9.4469999999999992</v>
      </c>
      <c r="K95" s="9">
        <v>21.06</v>
      </c>
      <c r="L95" s="8">
        <v>3.0960000000000001</v>
      </c>
      <c r="M95" s="8">
        <v>12.14</v>
      </c>
      <c r="N95" s="9">
        <v>26.47</v>
      </c>
      <c r="O95" s="8">
        <v>3.6850000000000001</v>
      </c>
      <c r="P95" s="8">
        <v>7.3739999999999997</v>
      </c>
      <c r="Q95" s="10">
        <v>26.47</v>
      </c>
    </row>
    <row r="96" spans="2:17" ht="15" customHeight="1" x14ac:dyDescent="0.2">
      <c r="B96" s="7" t="s">
        <v>14</v>
      </c>
      <c r="C96" s="8">
        <v>4.0510000000000002</v>
      </c>
      <c r="D96" s="8">
        <v>23.632000000000001</v>
      </c>
      <c r="E96" s="9">
        <v>19.28</v>
      </c>
      <c r="F96" s="8">
        <v>4.5620000000000003</v>
      </c>
      <c r="G96" s="8">
        <v>15.162000000000001</v>
      </c>
      <c r="H96" s="9">
        <v>17.670000000000002</v>
      </c>
      <c r="I96" s="8">
        <v>3.42</v>
      </c>
      <c r="J96" s="8">
        <v>13.081</v>
      </c>
      <c r="K96" s="9">
        <v>22.25</v>
      </c>
      <c r="L96" s="8">
        <v>3.4369999999999998</v>
      </c>
      <c r="M96" s="8">
        <v>16.295999999999999</v>
      </c>
      <c r="N96" s="9">
        <v>27.67</v>
      </c>
      <c r="O96" s="8">
        <v>3.7280000000000002</v>
      </c>
      <c r="P96" s="8">
        <v>10.265000000000001</v>
      </c>
      <c r="Q96" s="10">
        <v>18.079999999999998</v>
      </c>
    </row>
    <row r="97" spans="2:17" ht="15" customHeight="1" x14ac:dyDescent="0.2">
      <c r="B97" s="7" t="s">
        <v>15</v>
      </c>
      <c r="C97" s="8">
        <v>13.369</v>
      </c>
      <c r="D97" s="8">
        <v>109.917</v>
      </c>
      <c r="E97" s="9">
        <v>18.190000000000001</v>
      </c>
      <c r="F97" s="8">
        <v>16.311</v>
      </c>
      <c r="G97" s="8">
        <v>78.888000000000005</v>
      </c>
      <c r="H97" s="9">
        <v>15.83</v>
      </c>
      <c r="I97" s="8">
        <v>14.089</v>
      </c>
      <c r="J97" s="8">
        <v>63.305999999999997</v>
      </c>
      <c r="K97" s="9">
        <v>20.420000000000002</v>
      </c>
      <c r="L97" s="8">
        <v>13.416</v>
      </c>
      <c r="M97" s="8">
        <v>75.844999999999999</v>
      </c>
      <c r="N97" s="9">
        <v>25.75</v>
      </c>
      <c r="O97" s="8">
        <v>12.516</v>
      </c>
      <c r="P97" s="8">
        <v>48.496000000000002</v>
      </c>
      <c r="Q97" s="10">
        <v>15.76</v>
      </c>
    </row>
    <row r="98" spans="2:17" ht="15" customHeight="1" x14ac:dyDescent="0.2">
      <c r="B98" s="7" t="s">
        <v>16</v>
      </c>
      <c r="C98" s="8">
        <v>19.055</v>
      </c>
      <c r="D98" s="8">
        <v>153.33600000000001</v>
      </c>
      <c r="E98" s="9">
        <v>12.92</v>
      </c>
      <c r="F98" s="8">
        <v>19.507000000000001</v>
      </c>
      <c r="G98" s="8">
        <v>148.56100000000001</v>
      </c>
      <c r="H98" s="9">
        <v>12.6</v>
      </c>
      <c r="I98" s="8">
        <v>17.542000000000002</v>
      </c>
      <c r="J98" s="8">
        <v>111.307</v>
      </c>
      <c r="K98" s="9">
        <v>13.94</v>
      </c>
      <c r="L98" s="8">
        <v>17.835000000000001</v>
      </c>
      <c r="M98" s="8">
        <v>124.818</v>
      </c>
      <c r="N98" s="9">
        <v>16.96</v>
      </c>
      <c r="O98" s="8">
        <v>15.37</v>
      </c>
      <c r="P98" s="8">
        <v>105.66500000000001</v>
      </c>
      <c r="Q98" s="10">
        <v>13.16</v>
      </c>
    </row>
    <row r="99" spans="2:17" ht="15" customHeight="1" x14ac:dyDescent="0.2">
      <c r="B99" s="7" t="s">
        <v>17</v>
      </c>
      <c r="C99" s="8">
        <v>9.4450000000000003</v>
      </c>
      <c r="D99" s="8">
        <v>70.594999999999999</v>
      </c>
      <c r="E99" s="9">
        <v>11.23</v>
      </c>
      <c r="F99" s="8">
        <v>8.532</v>
      </c>
      <c r="G99" s="8">
        <v>84.468999999999994</v>
      </c>
      <c r="H99" s="9">
        <v>11.94</v>
      </c>
      <c r="I99" s="8">
        <v>6.9939999999999998</v>
      </c>
      <c r="J99" s="8">
        <v>60.411999999999999</v>
      </c>
      <c r="K99" s="9">
        <v>10.99</v>
      </c>
      <c r="L99" s="8">
        <v>7.2110000000000003</v>
      </c>
      <c r="M99" s="8">
        <v>70.938999999999993</v>
      </c>
      <c r="N99" s="9">
        <v>13.32</v>
      </c>
      <c r="O99" s="8">
        <v>4.9269999999999996</v>
      </c>
      <c r="P99" s="8">
        <v>72.239999999999995</v>
      </c>
      <c r="Q99" s="10">
        <v>12.68</v>
      </c>
    </row>
    <row r="100" spans="2:17" ht="15" customHeight="1" x14ac:dyDescent="0.2">
      <c r="B100" s="7" t="s">
        <v>18</v>
      </c>
      <c r="C100" s="8">
        <v>4.3849999999999998</v>
      </c>
      <c r="D100" s="8">
        <v>37.406999999999996</v>
      </c>
      <c r="E100" s="9">
        <v>12.53</v>
      </c>
      <c r="F100" s="8">
        <v>3.9780000000000002</v>
      </c>
      <c r="G100" s="8">
        <v>44.100999999999999</v>
      </c>
      <c r="H100" s="9">
        <v>13.02</v>
      </c>
      <c r="I100" s="8">
        <v>3.1019999999999999</v>
      </c>
      <c r="J100" s="8">
        <v>30.943000000000001</v>
      </c>
      <c r="K100" s="9">
        <v>11.55</v>
      </c>
      <c r="L100" s="8">
        <v>3.1120000000000001</v>
      </c>
      <c r="M100" s="8">
        <v>37.198999999999998</v>
      </c>
      <c r="N100" s="9">
        <v>13.52</v>
      </c>
      <c r="O100" s="8">
        <v>1.6279999999999999</v>
      </c>
      <c r="P100" s="8">
        <v>40.71</v>
      </c>
      <c r="Q100" s="10">
        <v>13.58</v>
      </c>
    </row>
    <row r="101" spans="2:17" ht="15" customHeight="1" x14ac:dyDescent="0.2">
      <c r="B101" s="7" t="s">
        <v>19</v>
      </c>
      <c r="C101" s="8">
        <v>2.68</v>
      </c>
      <c r="D101" s="8">
        <v>56.131</v>
      </c>
      <c r="E101" s="9">
        <v>15.15</v>
      </c>
      <c r="F101" s="8">
        <v>3.3050000000000002</v>
      </c>
      <c r="G101" s="8">
        <v>65.882999999999996</v>
      </c>
      <c r="H101" s="9">
        <v>14.98</v>
      </c>
      <c r="I101" s="8">
        <v>2.9980000000000002</v>
      </c>
      <c r="J101" s="8">
        <v>49.246000000000002</v>
      </c>
      <c r="K101" s="9">
        <v>15.81</v>
      </c>
      <c r="L101" s="8">
        <v>3.26</v>
      </c>
      <c r="M101" s="8">
        <v>74.47</v>
      </c>
      <c r="N101" s="9">
        <v>21.82</v>
      </c>
      <c r="O101" s="8">
        <v>1.224</v>
      </c>
      <c r="P101" s="8">
        <v>67.905000000000001</v>
      </c>
      <c r="Q101" s="10">
        <v>13.76</v>
      </c>
    </row>
    <row r="102" spans="2:17" ht="15" customHeight="1" x14ac:dyDescent="0.2">
      <c r="B102" s="11" t="s">
        <v>20</v>
      </c>
      <c r="C102" s="12">
        <v>65.557000000000002</v>
      </c>
      <c r="D102" s="12">
        <v>496.00099999999998</v>
      </c>
      <c r="E102" s="13">
        <v>11.24</v>
      </c>
      <c r="F102" s="12">
        <v>67.981999999999999</v>
      </c>
      <c r="G102" s="12">
        <v>466.88099999999997</v>
      </c>
      <c r="H102" s="13">
        <v>11.29</v>
      </c>
      <c r="I102" s="12">
        <v>57.74</v>
      </c>
      <c r="J102" s="12">
        <v>355.30500000000001</v>
      </c>
      <c r="K102" s="13">
        <v>11.64</v>
      </c>
      <c r="L102" s="12">
        <v>63.746000000000002</v>
      </c>
      <c r="M102" s="12">
        <v>433.024</v>
      </c>
      <c r="N102" s="13">
        <v>15.26</v>
      </c>
      <c r="O102" s="12">
        <v>56.98</v>
      </c>
      <c r="P102" s="12">
        <v>367.98099999999999</v>
      </c>
      <c r="Q102" s="14">
        <v>11.56</v>
      </c>
    </row>
    <row r="104" spans="2:17" ht="15" customHeight="1" x14ac:dyDescent="0.2">
      <c r="B104" s="43" t="s">
        <v>63</v>
      </c>
      <c r="C104" s="39"/>
      <c r="D104" s="40" t="s">
        <v>3</v>
      </c>
      <c r="E104" s="41"/>
      <c r="F104" s="39"/>
      <c r="G104" s="40" t="s">
        <v>4</v>
      </c>
      <c r="H104" s="41"/>
      <c r="I104" s="39"/>
      <c r="J104" s="40" t="s">
        <v>5</v>
      </c>
      <c r="K104" s="41"/>
      <c r="L104" s="39"/>
      <c r="M104" s="40" t="s">
        <v>6</v>
      </c>
      <c r="N104" s="41"/>
      <c r="O104" s="39"/>
      <c r="P104" s="40" t="s">
        <v>7</v>
      </c>
      <c r="Q104" s="40"/>
    </row>
    <row r="105" spans="2:17" ht="15" customHeight="1" x14ac:dyDescent="0.2">
      <c r="B105" s="43" t="s">
        <v>64</v>
      </c>
      <c r="C105" s="33" t="s">
        <v>8</v>
      </c>
      <c r="D105" s="38" t="s">
        <v>49</v>
      </c>
      <c r="E105" s="42"/>
      <c r="F105" s="33" t="s">
        <v>8</v>
      </c>
      <c r="G105" s="38" t="s">
        <v>49</v>
      </c>
      <c r="H105" s="42"/>
      <c r="I105" s="33" t="s">
        <v>8</v>
      </c>
      <c r="J105" s="38" t="s">
        <v>49</v>
      </c>
      <c r="K105" s="42"/>
      <c r="L105" s="33" t="s">
        <v>8</v>
      </c>
      <c r="M105" s="38" t="s">
        <v>49</v>
      </c>
      <c r="N105" s="42"/>
      <c r="O105" s="33" t="s">
        <v>8</v>
      </c>
      <c r="P105" s="38" t="s">
        <v>49</v>
      </c>
      <c r="Q105" s="47"/>
    </row>
    <row r="106" spans="2:17" ht="15" customHeight="1" x14ac:dyDescent="0.2">
      <c r="B106" s="34" t="s">
        <v>65</v>
      </c>
      <c r="C106" s="33" t="s">
        <v>9</v>
      </c>
      <c r="D106" s="33" t="s">
        <v>9</v>
      </c>
      <c r="E106" s="4" t="s">
        <v>10</v>
      </c>
      <c r="F106" s="33" t="s">
        <v>9</v>
      </c>
      <c r="G106" s="33" t="s">
        <v>9</v>
      </c>
      <c r="H106" s="4" t="s">
        <v>10</v>
      </c>
      <c r="I106" s="33" t="s">
        <v>9</v>
      </c>
      <c r="J106" s="33" t="s">
        <v>9</v>
      </c>
      <c r="K106" s="4" t="s">
        <v>10</v>
      </c>
      <c r="L106" s="33" t="s">
        <v>9</v>
      </c>
      <c r="M106" s="33" t="s">
        <v>9</v>
      </c>
      <c r="N106" s="4" t="s">
        <v>10</v>
      </c>
      <c r="O106" s="33" t="s">
        <v>9</v>
      </c>
      <c r="P106" s="33" t="s">
        <v>9</v>
      </c>
      <c r="Q106" s="5" t="s">
        <v>10</v>
      </c>
    </row>
    <row r="107" spans="2:17" ht="15" customHeight="1" x14ac:dyDescent="0.2">
      <c r="B107" s="6" t="s">
        <v>27</v>
      </c>
      <c r="C107" s="6"/>
      <c r="D107" s="6"/>
      <c r="E107" s="6"/>
      <c r="F107" s="6"/>
      <c r="G107" s="6"/>
      <c r="H107" s="6"/>
      <c r="I107" s="6"/>
      <c r="J107" s="6"/>
      <c r="K107" s="6"/>
      <c r="L107" s="6"/>
      <c r="M107" s="6"/>
      <c r="N107" s="6"/>
      <c r="O107" s="6"/>
      <c r="P107" s="6"/>
      <c r="Q107" s="6"/>
    </row>
    <row r="108" spans="2:17" ht="15" customHeight="1" x14ac:dyDescent="0.2">
      <c r="B108" s="7" t="s">
        <v>12</v>
      </c>
      <c r="C108" s="8">
        <v>14.266999999999999</v>
      </c>
      <c r="D108" s="8">
        <v>17.536000000000001</v>
      </c>
      <c r="E108" s="9">
        <v>12.72</v>
      </c>
      <c r="F108" s="8">
        <v>11.632999999999999</v>
      </c>
      <c r="G108" s="8">
        <v>28.623999999999999</v>
      </c>
      <c r="H108" s="9">
        <v>24.09</v>
      </c>
      <c r="I108" s="8">
        <v>10.436999999999999</v>
      </c>
      <c r="J108" s="8">
        <v>20.279</v>
      </c>
      <c r="K108" s="9">
        <v>15.07</v>
      </c>
      <c r="L108" s="8">
        <v>13.176</v>
      </c>
      <c r="M108" s="8">
        <v>29.57</v>
      </c>
      <c r="N108" s="9">
        <v>21.18</v>
      </c>
      <c r="O108" s="8">
        <v>15.372999999999999</v>
      </c>
      <c r="P108" s="8">
        <v>12.409000000000001</v>
      </c>
      <c r="Q108" s="10">
        <v>11.6</v>
      </c>
    </row>
    <row r="109" spans="2:17" ht="15" customHeight="1" x14ac:dyDescent="0.2">
      <c r="B109" s="7" t="s">
        <v>13</v>
      </c>
      <c r="C109" s="8">
        <v>6.2519999999999998</v>
      </c>
      <c r="D109" s="8">
        <v>9.2569999999999997</v>
      </c>
      <c r="E109" s="9">
        <v>14.79</v>
      </c>
      <c r="F109" s="8">
        <v>5.8970000000000002</v>
      </c>
      <c r="G109" s="8">
        <v>15.129</v>
      </c>
      <c r="H109" s="9">
        <v>29.68</v>
      </c>
      <c r="I109" s="8">
        <v>4.9770000000000003</v>
      </c>
      <c r="J109" s="8">
        <v>6.319</v>
      </c>
      <c r="K109" s="9">
        <v>12.88</v>
      </c>
      <c r="L109" s="8">
        <v>5.0839999999999996</v>
      </c>
      <c r="M109" s="8">
        <v>17.306999999999999</v>
      </c>
      <c r="N109" s="9">
        <v>26.27</v>
      </c>
      <c r="O109" s="8">
        <v>5.47</v>
      </c>
      <c r="P109" s="8">
        <v>6.6310000000000002</v>
      </c>
      <c r="Q109" s="10">
        <v>26.27</v>
      </c>
    </row>
    <row r="110" spans="2:17" ht="15" customHeight="1" x14ac:dyDescent="0.2">
      <c r="B110" s="7" t="s">
        <v>14</v>
      </c>
      <c r="C110" s="8">
        <v>6.9740000000000002</v>
      </c>
      <c r="D110" s="8">
        <v>12.805</v>
      </c>
      <c r="E110" s="9">
        <v>14.83</v>
      </c>
      <c r="F110" s="8">
        <v>7.202</v>
      </c>
      <c r="G110" s="8">
        <v>19.193999999999999</v>
      </c>
      <c r="H110" s="9">
        <v>28.26</v>
      </c>
      <c r="I110" s="8">
        <v>6.5</v>
      </c>
      <c r="J110" s="8">
        <v>7.7709999999999999</v>
      </c>
      <c r="K110" s="9">
        <v>11.88</v>
      </c>
      <c r="L110" s="8">
        <v>6.0380000000000003</v>
      </c>
      <c r="M110" s="8">
        <v>23.152999999999999</v>
      </c>
      <c r="N110" s="9">
        <v>26.17</v>
      </c>
      <c r="O110" s="8">
        <v>6.1440000000000001</v>
      </c>
      <c r="P110" s="8">
        <v>8.9139999999999997</v>
      </c>
      <c r="Q110" s="10">
        <v>15.09</v>
      </c>
    </row>
    <row r="111" spans="2:17" ht="15" customHeight="1" x14ac:dyDescent="0.2">
      <c r="B111" s="7" t="s">
        <v>15</v>
      </c>
      <c r="C111" s="8">
        <v>25.175999999999998</v>
      </c>
      <c r="D111" s="8">
        <v>63.289000000000001</v>
      </c>
      <c r="E111" s="9">
        <v>12.95</v>
      </c>
      <c r="F111" s="8">
        <v>30.934999999999999</v>
      </c>
      <c r="G111" s="8">
        <v>79.700999999999993</v>
      </c>
      <c r="H111" s="9">
        <v>17.36</v>
      </c>
      <c r="I111" s="8">
        <v>30.209</v>
      </c>
      <c r="J111" s="8">
        <v>39.305</v>
      </c>
      <c r="K111" s="9">
        <v>12.62</v>
      </c>
      <c r="L111" s="8">
        <v>25.754000000000001</v>
      </c>
      <c r="M111" s="8">
        <v>104.645</v>
      </c>
      <c r="N111" s="9">
        <v>25.18</v>
      </c>
      <c r="O111" s="8">
        <v>25.173999999999999</v>
      </c>
      <c r="P111" s="8">
        <v>47.293999999999997</v>
      </c>
      <c r="Q111" s="10">
        <v>15.05</v>
      </c>
    </row>
    <row r="112" spans="2:17" ht="15" customHeight="1" x14ac:dyDescent="0.2">
      <c r="B112" s="7" t="s">
        <v>16</v>
      </c>
      <c r="C112" s="8">
        <v>41.813000000000002</v>
      </c>
      <c r="D112" s="8">
        <v>137.05199999999999</v>
      </c>
      <c r="E112" s="9">
        <v>10.41</v>
      </c>
      <c r="F112" s="8">
        <v>57.448999999999998</v>
      </c>
      <c r="G112" s="8">
        <v>154.15</v>
      </c>
      <c r="H112" s="9">
        <v>11.53</v>
      </c>
      <c r="I112" s="8">
        <v>55.628999999999998</v>
      </c>
      <c r="J112" s="8">
        <v>102.304</v>
      </c>
      <c r="K112" s="9">
        <v>10.8</v>
      </c>
      <c r="L112" s="8">
        <v>44.468000000000004</v>
      </c>
      <c r="M112" s="8">
        <v>188.589</v>
      </c>
      <c r="N112" s="9">
        <v>20.059999999999999</v>
      </c>
      <c r="O112" s="8">
        <v>44.414999999999999</v>
      </c>
      <c r="P112" s="8">
        <v>103.187</v>
      </c>
      <c r="Q112" s="10">
        <v>11.59</v>
      </c>
    </row>
    <row r="113" spans="2:17" ht="15" customHeight="1" x14ac:dyDescent="0.2">
      <c r="B113" s="7" t="s">
        <v>17</v>
      </c>
      <c r="C113" s="8">
        <v>24.257999999999999</v>
      </c>
      <c r="D113" s="8">
        <v>85.55</v>
      </c>
      <c r="E113" s="9">
        <v>9.5299999999999994</v>
      </c>
      <c r="F113" s="8">
        <v>34.948999999999998</v>
      </c>
      <c r="G113" s="8">
        <v>98.912999999999997</v>
      </c>
      <c r="H113" s="9">
        <v>10.06</v>
      </c>
      <c r="I113" s="8">
        <v>33.061999999999998</v>
      </c>
      <c r="J113" s="8">
        <v>70.974000000000004</v>
      </c>
      <c r="K113" s="9">
        <v>9.99</v>
      </c>
      <c r="L113" s="8">
        <v>25.7</v>
      </c>
      <c r="M113" s="8">
        <v>112.566</v>
      </c>
      <c r="N113" s="9">
        <v>14.7</v>
      </c>
      <c r="O113" s="8">
        <v>25.669</v>
      </c>
      <c r="P113" s="8">
        <v>70.558999999999997</v>
      </c>
      <c r="Q113" s="10">
        <v>9.4600000000000009</v>
      </c>
    </row>
    <row r="114" spans="2:17" ht="15" customHeight="1" x14ac:dyDescent="0.2">
      <c r="B114" s="7" t="s">
        <v>18</v>
      </c>
      <c r="C114" s="8">
        <v>12.768000000000001</v>
      </c>
      <c r="D114" s="8">
        <v>45.042000000000002</v>
      </c>
      <c r="E114" s="9">
        <v>10.17</v>
      </c>
      <c r="F114" s="8">
        <v>18.852</v>
      </c>
      <c r="G114" s="8">
        <v>51.637999999999998</v>
      </c>
      <c r="H114" s="9">
        <v>10.85</v>
      </c>
      <c r="I114" s="8">
        <v>17.762</v>
      </c>
      <c r="J114" s="8">
        <v>39.75</v>
      </c>
      <c r="K114" s="9">
        <v>10.49</v>
      </c>
      <c r="L114" s="8">
        <v>13.489000000000001</v>
      </c>
      <c r="M114" s="8">
        <v>58.134</v>
      </c>
      <c r="N114" s="9">
        <v>12.53</v>
      </c>
      <c r="O114" s="8">
        <v>13.42</v>
      </c>
      <c r="P114" s="8">
        <v>40.411999999999999</v>
      </c>
      <c r="Q114" s="10">
        <v>10.029999999999999</v>
      </c>
    </row>
    <row r="115" spans="2:17" ht="15" customHeight="1" x14ac:dyDescent="0.2">
      <c r="B115" s="7" t="s">
        <v>19</v>
      </c>
      <c r="C115" s="8">
        <v>14.15</v>
      </c>
      <c r="D115" s="8">
        <v>66.367999999999995</v>
      </c>
      <c r="E115" s="9">
        <v>14.42</v>
      </c>
      <c r="F115" s="8">
        <v>23.213999999999999</v>
      </c>
      <c r="G115" s="8">
        <v>77.081000000000003</v>
      </c>
      <c r="H115" s="9">
        <v>13.69</v>
      </c>
      <c r="I115" s="8">
        <v>23.131</v>
      </c>
      <c r="J115" s="8">
        <v>61.33</v>
      </c>
      <c r="K115" s="9">
        <v>15.56</v>
      </c>
      <c r="L115" s="8">
        <v>20.013000000000002</v>
      </c>
      <c r="M115" s="8">
        <v>76.632000000000005</v>
      </c>
      <c r="N115" s="9">
        <v>15.64</v>
      </c>
      <c r="O115" s="8">
        <v>20.718</v>
      </c>
      <c r="P115" s="8">
        <v>69.150999999999996</v>
      </c>
      <c r="Q115" s="10">
        <v>13.96</v>
      </c>
    </row>
    <row r="116" spans="2:17" ht="15" customHeight="1" x14ac:dyDescent="0.2">
      <c r="B116" s="11" t="s">
        <v>20</v>
      </c>
      <c r="C116" s="12">
        <v>145.65700000000001</v>
      </c>
      <c r="D116" s="12">
        <v>436.90100000000001</v>
      </c>
      <c r="E116" s="13">
        <v>9.26</v>
      </c>
      <c r="F116" s="12">
        <v>190.13</v>
      </c>
      <c r="G116" s="12">
        <v>524.42999999999995</v>
      </c>
      <c r="H116" s="13">
        <v>10.039999999999999</v>
      </c>
      <c r="I116" s="12">
        <v>181.70599999999999</v>
      </c>
      <c r="J116" s="12">
        <v>348.03300000000002</v>
      </c>
      <c r="K116" s="13">
        <v>9.34</v>
      </c>
      <c r="L116" s="12">
        <v>153.71899999999999</v>
      </c>
      <c r="M116" s="12">
        <v>610.59699999999998</v>
      </c>
      <c r="N116" s="13">
        <v>16.940000000000001</v>
      </c>
      <c r="O116" s="12">
        <v>156.381</v>
      </c>
      <c r="P116" s="12">
        <v>358.55599999999998</v>
      </c>
      <c r="Q116" s="14">
        <v>9.69</v>
      </c>
    </row>
    <row r="118" spans="2:17" ht="15" customHeight="1" x14ac:dyDescent="0.2">
      <c r="B118" s="43" t="s">
        <v>63</v>
      </c>
      <c r="C118" s="39"/>
      <c r="D118" s="40" t="s">
        <v>3</v>
      </c>
      <c r="E118" s="41"/>
      <c r="F118" s="39"/>
      <c r="G118" s="40" t="s">
        <v>4</v>
      </c>
      <c r="H118" s="41"/>
      <c r="I118" s="39"/>
      <c r="J118" s="40" t="s">
        <v>5</v>
      </c>
      <c r="K118" s="41"/>
      <c r="L118" s="39"/>
      <c r="M118" s="40" t="s">
        <v>6</v>
      </c>
      <c r="N118" s="41"/>
      <c r="O118" s="39"/>
      <c r="P118" s="40" t="s">
        <v>7</v>
      </c>
      <c r="Q118" s="40"/>
    </row>
    <row r="119" spans="2:17" ht="15" customHeight="1" x14ac:dyDescent="0.2">
      <c r="B119" s="43" t="s">
        <v>64</v>
      </c>
      <c r="C119" s="33" t="s">
        <v>8</v>
      </c>
      <c r="D119" s="38" t="s">
        <v>49</v>
      </c>
      <c r="E119" s="42"/>
      <c r="F119" s="33" t="s">
        <v>8</v>
      </c>
      <c r="G119" s="38" t="s">
        <v>49</v>
      </c>
      <c r="H119" s="42"/>
      <c r="I119" s="33" t="s">
        <v>8</v>
      </c>
      <c r="J119" s="38" t="s">
        <v>49</v>
      </c>
      <c r="K119" s="42"/>
      <c r="L119" s="33" t="s">
        <v>8</v>
      </c>
      <c r="M119" s="38" t="s">
        <v>49</v>
      </c>
      <c r="N119" s="42"/>
      <c r="O119" s="33" t="s">
        <v>8</v>
      </c>
      <c r="P119" s="38" t="s">
        <v>49</v>
      </c>
      <c r="Q119" s="47"/>
    </row>
    <row r="120" spans="2:17" ht="15" customHeight="1" x14ac:dyDescent="0.2">
      <c r="B120" s="34" t="s">
        <v>65</v>
      </c>
      <c r="C120" s="33" t="s">
        <v>9</v>
      </c>
      <c r="D120" s="33" t="s">
        <v>9</v>
      </c>
      <c r="E120" s="4" t="s">
        <v>10</v>
      </c>
      <c r="F120" s="33" t="s">
        <v>9</v>
      </c>
      <c r="G120" s="33" t="s">
        <v>9</v>
      </c>
      <c r="H120" s="4" t="s">
        <v>10</v>
      </c>
      <c r="I120" s="33" t="s">
        <v>9</v>
      </c>
      <c r="J120" s="33" t="s">
        <v>9</v>
      </c>
      <c r="K120" s="4" t="s">
        <v>10</v>
      </c>
      <c r="L120" s="33" t="s">
        <v>9</v>
      </c>
      <c r="M120" s="33" t="s">
        <v>9</v>
      </c>
      <c r="N120" s="4" t="s">
        <v>10</v>
      </c>
      <c r="O120" s="33" t="s">
        <v>9</v>
      </c>
      <c r="P120" s="33" t="s">
        <v>9</v>
      </c>
      <c r="Q120" s="5" t="s">
        <v>10</v>
      </c>
    </row>
    <row r="121" spans="2:17" ht="15" customHeight="1" x14ac:dyDescent="0.2">
      <c r="B121" s="6" t="s">
        <v>28</v>
      </c>
      <c r="C121" s="6"/>
      <c r="D121" s="6"/>
      <c r="E121" s="6"/>
      <c r="F121" s="6"/>
      <c r="G121" s="6"/>
      <c r="H121" s="6"/>
      <c r="I121" s="6"/>
      <c r="J121" s="6"/>
      <c r="K121" s="6"/>
      <c r="L121" s="6"/>
      <c r="M121" s="6"/>
      <c r="N121" s="6"/>
      <c r="O121" s="6"/>
      <c r="P121" s="6"/>
      <c r="Q121" s="6"/>
    </row>
    <row r="122" spans="2:17" ht="15" customHeight="1" x14ac:dyDescent="0.2">
      <c r="B122" s="7" t="s">
        <v>12</v>
      </c>
      <c r="C122" s="8">
        <v>7.52</v>
      </c>
      <c r="D122" s="8">
        <v>11.426</v>
      </c>
      <c r="E122" s="9">
        <v>36.020000000000003</v>
      </c>
      <c r="F122" s="8">
        <v>6.9050000000000002</v>
      </c>
      <c r="G122" s="8">
        <v>5.7610000000000001</v>
      </c>
      <c r="H122" s="9">
        <v>19.97</v>
      </c>
      <c r="I122" s="8">
        <v>5.9790000000000001</v>
      </c>
      <c r="J122" s="8">
        <v>6.7610000000000001</v>
      </c>
      <c r="K122" s="9">
        <v>23.22</v>
      </c>
      <c r="L122" s="8">
        <v>4.4909999999999997</v>
      </c>
      <c r="M122" s="8">
        <v>5.5110000000000001</v>
      </c>
      <c r="N122" s="9">
        <v>20.97</v>
      </c>
      <c r="O122" s="8">
        <v>7.0990000000000002</v>
      </c>
      <c r="P122" s="8">
        <v>7.8090000000000002</v>
      </c>
      <c r="Q122" s="10">
        <v>17.21</v>
      </c>
    </row>
    <row r="123" spans="2:17" ht="15" customHeight="1" x14ac:dyDescent="0.2">
      <c r="B123" s="7" t="s">
        <v>13</v>
      </c>
      <c r="C123" s="8">
        <v>3.4740000000000002</v>
      </c>
      <c r="D123" s="8">
        <v>7.258</v>
      </c>
      <c r="E123" s="9">
        <v>37.729999999999997</v>
      </c>
      <c r="F123" s="8">
        <v>3.5169999999999999</v>
      </c>
      <c r="G123" s="8">
        <v>2.7890000000000001</v>
      </c>
      <c r="H123" s="9">
        <v>19.64</v>
      </c>
      <c r="I123" s="8">
        <v>2.875</v>
      </c>
      <c r="J123" s="8">
        <v>3.0979999999999999</v>
      </c>
      <c r="K123" s="9">
        <v>22.78</v>
      </c>
      <c r="L123" s="8">
        <v>2.0950000000000002</v>
      </c>
      <c r="M123" s="8">
        <v>2.0179999999999998</v>
      </c>
      <c r="N123" s="9">
        <v>22.06</v>
      </c>
      <c r="O123" s="8">
        <v>1.986</v>
      </c>
      <c r="P123" s="8">
        <v>3.3839999999999999</v>
      </c>
      <c r="Q123" s="10">
        <v>22.06</v>
      </c>
    </row>
    <row r="124" spans="2:17" ht="15" customHeight="1" x14ac:dyDescent="0.2">
      <c r="B124" s="7" t="s">
        <v>14</v>
      </c>
      <c r="C124" s="8">
        <v>4.1210000000000004</v>
      </c>
      <c r="D124" s="8">
        <v>10.067</v>
      </c>
      <c r="E124" s="9">
        <v>39.43</v>
      </c>
      <c r="F124" s="8">
        <v>4.1970000000000001</v>
      </c>
      <c r="G124" s="8">
        <v>3.6059999999999999</v>
      </c>
      <c r="H124" s="9">
        <v>20.190000000000001</v>
      </c>
      <c r="I124" s="8">
        <v>3.4249999999999998</v>
      </c>
      <c r="J124" s="8">
        <v>4.8070000000000004</v>
      </c>
      <c r="K124" s="9">
        <v>27.34</v>
      </c>
      <c r="L124" s="8">
        <v>2.5779999999999998</v>
      </c>
      <c r="M124" s="8">
        <v>2.9910000000000001</v>
      </c>
      <c r="N124" s="9">
        <v>24.32</v>
      </c>
      <c r="O124" s="8">
        <v>2.0219999999999998</v>
      </c>
      <c r="P124" s="8">
        <v>4.2850000000000001</v>
      </c>
      <c r="Q124" s="10">
        <v>22.47</v>
      </c>
    </row>
    <row r="125" spans="2:17" ht="15" customHeight="1" x14ac:dyDescent="0.2">
      <c r="B125" s="7" t="s">
        <v>15</v>
      </c>
      <c r="C125" s="8">
        <v>16.152000000000001</v>
      </c>
      <c r="D125" s="8">
        <v>57.003999999999998</v>
      </c>
      <c r="E125" s="9">
        <v>37.25</v>
      </c>
      <c r="F125" s="8">
        <v>16.963000000000001</v>
      </c>
      <c r="G125" s="8">
        <v>22.658000000000001</v>
      </c>
      <c r="H125" s="9">
        <v>20.22</v>
      </c>
      <c r="I125" s="8">
        <v>13.781000000000001</v>
      </c>
      <c r="J125" s="8">
        <v>26.753</v>
      </c>
      <c r="K125" s="9">
        <v>23.91</v>
      </c>
      <c r="L125" s="8">
        <v>10.609</v>
      </c>
      <c r="M125" s="8">
        <v>17.765999999999998</v>
      </c>
      <c r="N125" s="9">
        <v>22.67</v>
      </c>
      <c r="O125" s="8">
        <v>8.3230000000000004</v>
      </c>
      <c r="P125" s="8">
        <v>24.332000000000001</v>
      </c>
      <c r="Q125" s="10">
        <v>20.77</v>
      </c>
    </row>
    <row r="126" spans="2:17" ht="15" customHeight="1" x14ac:dyDescent="0.2">
      <c r="B126" s="7" t="s">
        <v>16</v>
      </c>
      <c r="C126" s="8">
        <v>25.373999999999999</v>
      </c>
      <c r="D126" s="8">
        <v>104.581</v>
      </c>
      <c r="E126" s="9">
        <v>20.43</v>
      </c>
      <c r="F126" s="8">
        <v>29.34</v>
      </c>
      <c r="G126" s="8">
        <v>64.564999999999998</v>
      </c>
      <c r="H126" s="9">
        <v>16.510000000000002</v>
      </c>
      <c r="I126" s="8">
        <v>22.968</v>
      </c>
      <c r="J126" s="8">
        <v>76.825000000000003</v>
      </c>
      <c r="K126" s="9">
        <v>23.82</v>
      </c>
      <c r="L126" s="8">
        <v>18.081</v>
      </c>
      <c r="M126" s="8">
        <v>58.122</v>
      </c>
      <c r="N126" s="9">
        <v>21.42</v>
      </c>
      <c r="O126" s="8">
        <v>17.245999999999999</v>
      </c>
      <c r="P126" s="8">
        <v>65.501000000000005</v>
      </c>
      <c r="Q126" s="10">
        <v>18.7</v>
      </c>
    </row>
    <row r="127" spans="2:17" ht="15" customHeight="1" x14ac:dyDescent="0.2">
      <c r="B127" s="7" t="s">
        <v>17</v>
      </c>
      <c r="C127" s="8">
        <v>12.331</v>
      </c>
      <c r="D127" s="8">
        <v>57.045999999999999</v>
      </c>
      <c r="E127" s="9">
        <v>18.43</v>
      </c>
      <c r="F127" s="8">
        <v>16.14</v>
      </c>
      <c r="G127" s="8">
        <v>48.783000000000001</v>
      </c>
      <c r="H127" s="9">
        <v>15.34</v>
      </c>
      <c r="I127" s="8">
        <v>13.071</v>
      </c>
      <c r="J127" s="8">
        <v>57.796999999999997</v>
      </c>
      <c r="K127" s="9">
        <v>25.81</v>
      </c>
      <c r="L127" s="8">
        <v>10.721</v>
      </c>
      <c r="M127" s="8">
        <v>48.098999999999997</v>
      </c>
      <c r="N127" s="9">
        <v>21.8</v>
      </c>
      <c r="O127" s="8">
        <v>11.398</v>
      </c>
      <c r="P127" s="8">
        <v>50.095999999999997</v>
      </c>
      <c r="Q127" s="10">
        <v>18.37</v>
      </c>
    </row>
    <row r="128" spans="2:17" ht="15" customHeight="1" x14ac:dyDescent="0.2">
      <c r="B128" s="7" t="s">
        <v>18</v>
      </c>
      <c r="C128" s="8">
        <v>5.7309999999999999</v>
      </c>
      <c r="D128" s="8">
        <v>28.638999999999999</v>
      </c>
      <c r="E128" s="9">
        <v>21.92</v>
      </c>
      <c r="F128" s="8">
        <v>8.0090000000000003</v>
      </c>
      <c r="G128" s="8">
        <v>27.263999999999999</v>
      </c>
      <c r="H128" s="9">
        <v>15.66</v>
      </c>
      <c r="I128" s="8">
        <v>6.9210000000000003</v>
      </c>
      <c r="J128" s="8">
        <v>33.807000000000002</v>
      </c>
      <c r="K128" s="9">
        <v>27.53</v>
      </c>
      <c r="L128" s="8">
        <v>5.9050000000000002</v>
      </c>
      <c r="M128" s="8">
        <v>28.925999999999998</v>
      </c>
      <c r="N128" s="9">
        <v>22.69</v>
      </c>
      <c r="O128" s="8">
        <v>6.4020000000000001</v>
      </c>
      <c r="P128" s="8">
        <v>30.475999999999999</v>
      </c>
      <c r="Q128" s="10">
        <v>19.02</v>
      </c>
    </row>
    <row r="129" spans="2:17" ht="15" customHeight="1" x14ac:dyDescent="0.2">
      <c r="B129" s="7" t="s">
        <v>19</v>
      </c>
      <c r="C129" s="8">
        <v>5.4660000000000002</v>
      </c>
      <c r="D129" s="8">
        <v>51.692</v>
      </c>
      <c r="E129" s="9">
        <v>26.4</v>
      </c>
      <c r="F129" s="8">
        <v>8.6679999999999993</v>
      </c>
      <c r="G129" s="8">
        <v>58.527999999999999</v>
      </c>
      <c r="H129" s="9">
        <v>25.17</v>
      </c>
      <c r="I129" s="8">
        <v>8.2360000000000007</v>
      </c>
      <c r="J129" s="8">
        <v>43.433999999999997</v>
      </c>
      <c r="K129" s="9">
        <v>23.28</v>
      </c>
      <c r="L129" s="8">
        <v>7.7649999999999997</v>
      </c>
      <c r="M129" s="8">
        <v>42.819000000000003</v>
      </c>
      <c r="N129" s="9">
        <v>20.6</v>
      </c>
      <c r="O129" s="8">
        <v>9.85</v>
      </c>
      <c r="P129" s="8">
        <v>44.463999999999999</v>
      </c>
      <c r="Q129" s="10">
        <v>18.55</v>
      </c>
    </row>
    <row r="130" spans="2:17" ht="15" customHeight="1" x14ac:dyDescent="0.2">
      <c r="B130" s="11" t="s">
        <v>20</v>
      </c>
      <c r="C130" s="12">
        <v>80.17</v>
      </c>
      <c r="D130" s="12">
        <v>327.71199999999999</v>
      </c>
      <c r="E130" s="13">
        <v>19.7</v>
      </c>
      <c r="F130" s="12">
        <v>93.739000000000004</v>
      </c>
      <c r="G130" s="12">
        <v>233.952</v>
      </c>
      <c r="H130" s="13">
        <v>15.64</v>
      </c>
      <c r="I130" s="12">
        <v>77.254999999999995</v>
      </c>
      <c r="J130" s="12">
        <v>253.28200000000001</v>
      </c>
      <c r="K130" s="13">
        <v>22.98</v>
      </c>
      <c r="L130" s="12">
        <v>62.244999999999997</v>
      </c>
      <c r="M130" s="12">
        <v>206.25200000000001</v>
      </c>
      <c r="N130" s="13">
        <v>19.98</v>
      </c>
      <c r="O130" s="12">
        <v>64.325999999999993</v>
      </c>
      <c r="P130" s="12">
        <v>230.346</v>
      </c>
      <c r="Q130" s="14">
        <v>16.2</v>
      </c>
    </row>
    <row r="132" spans="2:17" ht="15" customHeight="1" x14ac:dyDescent="0.2">
      <c r="B132" s="43" t="s">
        <v>63</v>
      </c>
      <c r="C132" s="39"/>
      <c r="D132" s="40" t="s">
        <v>3</v>
      </c>
      <c r="E132" s="41"/>
      <c r="F132" s="39"/>
      <c r="G132" s="40" t="s">
        <v>4</v>
      </c>
      <c r="H132" s="41"/>
      <c r="I132" s="39"/>
      <c r="J132" s="40" t="s">
        <v>5</v>
      </c>
      <c r="K132" s="41"/>
      <c r="L132" s="39"/>
      <c r="M132" s="40" t="s">
        <v>6</v>
      </c>
      <c r="N132" s="41"/>
      <c r="O132" s="39"/>
      <c r="P132" s="40" t="s">
        <v>7</v>
      </c>
      <c r="Q132" s="40"/>
    </row>
    <row r="133" spans="2:17" ht="15" customHeight="1" x14ac:dyDescent="0.2">
      <c r="B133" s="43" t="s">
        <v>64</v>
      </c>
      <c r="C133" s="33" t="s">
        <v>29</v>
      </c>
      <c r="D133" s="38" t="s">
        <v>49</v>
      </c>
      <c r="E133" s="42"/>
      <c r="F133" s="33" t="s">
        <v>29</v>
      </c>
      <c r="G133" s="38" t="s">
        <v>49</v>
      </c>
      <c r="H133" s="42"/>
      <c r="I133" s="33" t="s">
        <v>29</v>
      </c>
      <c r="J133" s="38" t="s">
        <v>49</v>
      </c>
      <c r="K133" s="42"/>
      <c r="L133" s="33" t="s">
        <v>29</v>
      </c>
      <c r="M133" s="38" t="s">
        <v>49</v>
      </c>
      <c r="N133" s="42"/>
      <c r="O133" s="33" t="s">
        <v>29</v>
      </c>
      <c r="P133" s="38" t="s">
        <v>49</v>
      </c>
      <c r="Q133" s="47"/>
    </row>
    <row r="134" spans="2:17" ht="15" customHeight="1" x14ac:dyDescent="0.2">
      <c r="B134" s="34" t="s">
        <v>65</v>
      </c>
      <c r="C134" s="33" t="s">
        <v>9</v>
      </c>
      <c r="D134" s="33" t="s">
        <v>9</v>
      </c>
      <c r="E134" s="4" t="s">
        <v>10</v>
      </c>
      <c r="F134" s="33" t="s">
        <v>9</v>
      </c>
      <c r="G134" s="33" t="s">
        <v>9</v>
      </c>
      <c r="H134" s="4" t="s">
        <v>10</v>
      </c>
      <c r="I134" s="33" t="s">
        <v>9</v>
      </c>
      <c r="J134" s="33" t="s">
        <v>9</v>
      </c>
      <c r="K134" s="4" t="s">
        <v>10</v>
      </c>
      <c r="L134" s="33" t="s">
        <v>9</v>
      </c>
      <c r="M134" s="33" t="s">
        <v>9</v>
      </c>
      <c r="N134" s="4" t="s">
        <v>10</v>
      </c>
      <c r="O134" s="33" t="s">
        <v>9</v>
      </c>
      <c r="P134" s="33" t="s">
        <v>9</v>
      </c>
      <c r="Q134" s="5" t="s">
        <v>10</v>
      </c>
    </row>
    <row r="135" spans="2:17" ht="15" customHeight="1" x14ac:dyDescent="0.2">
      <c r="B135" s="15" t="s">
        <v>30</v>
      </c>
      <c r="C135" s="15"/>
      <c r="D135" s="15"/>
      <c r="E135" s="15"/>
      <c r="F135" s="15"/>
      <c r="G135" s="15"/>
      <c r="H135" s="15"/>
      <c r="I135" s="15"/>
      <c r="J135" s="15"/>
      <c r="K135" s="15"/>
      <c r="L135" s="15"/>
      <c r="M135" s="15"/>
      <c r="N135" s="15"/>
      <c r="O135" s="15"/>
      <c r="P135" s="15"/>
      <c r="Q135" s="15"/>
    </row>
    <row r="136" spans="2:17" ht="15" customHeight="1" x14ac:dyDescent="0.2">
      <c r="B136" s="7" t="s">
        <v>12</v>
      </c>
      <c r="C136" s="8">
        <v>668</v>
      </c>
      <c r="D136" s="8">
        <v>332.416</v>
      </c>
      <c r="E136" s="9">
        <v>9.0808277981713346</v>
      </c>
      <c r="F136" s="8">
        <v>541.41700000000003</v>
      </c>
      <c r="G136" s="8">
        <v>411.16500000000002</v>
      </c>
      <c r="H136" s="9">
        <v>8.8002641294772577</v>
      </c>
      <c r="I136" s="8">
        <v>437.166</v>
      </c>
      <c r="J136" s="8">
        <v>583.22900000000004</v>
      </c>
      <c r="K136" s="9">
        <v>7.2907381935046418</v>
      </c>
      <c r="L136" s="8">
        <v>365.23</v>
      </c>
      <c r="M136" s="8">
        <v>656.22799999999995</v>
      </c>
      <c r="N136" s="9">
        <v>6.9626921160558322</v>
      </c>
      <c r="O136" s="8">
        <v>453.50700000000001</v>
      </c>
      <c r="P136" s="8">
        <v>611.30899999999997</v>
      </c>
      <c r="Q136" s="10">
        <v>7.500524370969714</v>
      </c>
    </row>
    <row r="137" spans="2:17" ht="15" customHeight="1" x14ac:dyDescent="0.2">
      <c r="B137" s="7" t="s">
        <v>13</v>
      </c>
      <c r="C137" s="8">
        <v>322.66000000000003</v>
      </c>
      <c r="D137" s="8">
        <v>197.06</v>
      </c>
      <c r="E137" s="9">
        <v>9.6034477100179405</v>
      </c>
      <c r="F137" s="8">
        <v>285.488</v>
      </c>
      <c r="G137" s="8">
        <v>241.63300000000001</v>
      </c>
      <c r="H137" s="9">
        <v>9.5380263842909159</v>
      </c>
      <c r="I137" s="8">
        <v>238.91499999999999</v>
      </c>
      <c r="J137" s="8">
        <v>353.10300000000001</v>
      </c>
      <c r="K137" s="9">
        <v>7.915890859814005</v>
      </c>
      <c r="L137" s="8">
        <v>192.98599999999999</v>
      </c>
      <c r="M137" s="8">
        <v>382.798</v>
      </c>
      <c r="N137" s="9">
        <v>7.4903492610758731</v>
      </c>
      <c r="O137" s="8">
        <v>198.35400000000001</v>
      </c>
      <c r="P137" s="8">
        <v>352.529</v>
      </c>
      <c r="Q137" s="10">
        <v>7.4339975834090719</v>
      </c>
    </row>
    <row r="138" spans="2:17" ht="15" customHeight="1" x14ac:dyDescent="0.2">
      <c r="B138" s="7" t="s">
        <v>14</v>
      </c>
      <c r="C138" s="8">
        <v>355.07100000000003</v>
      </c>
      <c r="D138" s="8">
        <v>271.30900000000003</v>
      </c>
      <c r="E138" s="9">
        <v>9.5666222599335988</v>
      </c>
      <c r="F138" s="8">
        <v>327.82799999999997</v>
      </c>
      <c r="G138" s="8">
        <v>336.452</v>
      </c>
      <c r="H138" s="9">
        <v>9.6431429092983638</v>
      </c>
      <c r="I138" s="8">
        <v>285.84300000000002</v>
      </c>
      <c r="J138" s="8">
        <v>479.69</v>
      </c>
      <c r="K138" s="9">
        <v>7.9097197708576186</v>
      </c>
      <c r="L138" s="8">
        <v>232.29400000000001</v>
      </c>
      <c r="M138" s="8">
        <v>511.65600000000001</v>
      </c>
      <c r="N138" s="9">
        <v>7.4862513040650587</v>
      </c>
      <c r="O138" s="8">
        <v>222.995</v>
      </c>
      <c r="P138" s="8">
        <v>451.26900000000001</v>
      </c>
      <c r="Q138" s="10">
        <v>7.4125400563960673</v>
      </c>
    </row>
    <row r="139" spans="2:17" ht="15" customHeight="1" x14ac:dyDescent="0.2">
      <c r="B139" s="7" t="s">
        <v>15</v>
      </c>
      <c r="C139" s="8">
        <v>1078.6559999999999</v>
      </c>
      <c r="D139" s="8">
        <v>1221.1579999999999</v>
      </c>
      <c r="E139" s="9">
        <v>9.2282310909396799</v>
      </c>
      <c r="F139" s="8">
        <v>1050.404</v>
      </c>
      <c r="G139" s="8">
        <v>1490.508</v>
      </c>
      <c r="H139" s="9">
        <v>9.0003092968672078</v>
      </c>
      <c r="I139" s="8">
        <v>975.21699999999998</v>
      </c>
      <c r="J139" s="8">
        <v>2024.2329999999999</v>
      </c>
      <c r="K139" s="9">
        <v>7.6975776468689707</v>
      </c>
      <c r="L139" s="8">
        <v>810.78399999999999</v>
      </c>
      <c r="M139" s="8">
        <v>2135.2890000000002</v>
      </c>
      <c r="N139" s="9">
        <v>7.2409884727960385</v>
      </c>
      <c r="O139" s="8">
        <v>737.07600000000002</v>
      </c>
      <c r="P139" s="8">
        <v>1854.4559999999999</v>
      </c>
      <c r="Q139" s="10">
        <v>7.1022004258787046</v>
      </c>
    </row>
    <row r="140" spans="2:17" ht="15" customHeight="1" x14ac:dyDescent="0.2">
      <c r="B140" s="7" t="s">
        <v>16</v>
      </c>
      <c r="C140" s="8">
        <v>889.70399999999995</v>
      </c>
      <c r="D140" s="8">
        <v>1730.5709999999999</v>
      </c>
      <c r="E140" s="9">
        <v>8.7454684291977554</v>
      </c>
      <c r="F140" s="8">
        <v>921.15200000000004</v>
      </c>
      <c r="G140" s="8">
        <v>2198.7739999999999</v>
      </c>
      <c r="H140" s="9">
        <v>8.360071071563441</v>
      </c>
      <c r="I140" s="8">
        <v>877.10900000000004</v>
      </c>
      <c r="J140" s="8">
        <v>2904.8440000000001</v>
      </c>
      <c r="K140" s="9">
        <v>7.2958730787009447</v>
      </c>
      <c r="L140" s="8">
        <v>760.91</v>
      </c>
      <c r="M140" s="8">
        <v>3218.643</v>
      </c>
      <c r="N140" s="9">
        <v>6.7920044684430447</v>
      </c>
      <c r="O140" s="8">
        <v>694.94799999999998</v>
      </c>
      <c r="P140" s="8">
        <v>2609.9899999999998</v>
      </c>
      <c r="Q140" s="10">
        <v>6.9826447750236333</v>
      </c>
    </row>
    <row r="141" spans="2:17" ht="15" customHeight="1" x14ac:dyDescent="0.2">
      <c r="B141" s="7" t="s">
        <v>17</v>
      </c>
      <c r="C141" s="8">
        <v>246.673</v>
      </c>
      <c r="D141" s="8">
        <v>734.62599999999998</v>
      </c>
      <c r="E141" s="9">
        <v>9.5368568292849414</v>
      </c>
      <c r="F141" s="8">
        <v>269.93599999999998</v>
      </c>
      <c r="G141" s="8">
        <v>1005.145</v>
      </c>
      <c r="H141" s="9">
        <v>9.1086274630829305</v>
      </c>
      <c r="I141" s="8">
        <v>254.81700000000001</v>
      </c>
      <c r="J141" s="8">
        <v>1299.1110000000001</v>
      </c>
      <c r="K141" s="9">
        <v>7.5644509485079947</v>
      </c>
      <c r="L141" s="8">
        <v>219.05799999999999</v>
      </c>
      <c r="M141" s="8">
        <v>1517.0550000000001</v>
      </c>
      <c r="N141" s="9">
        <v>7.0579406778840763</v>
      </c>
      <c r="O141" s="8">
        <v>197.05199999999999</v>
      </c>
      <c r="P141" s="8">
        <v>1181.1120000000001</v>
      </c>
      <c r="Q141" s="10">
        <v>7.6333523371424903</v>
      </c>
    </row>
    <row r="142" spans="2:17" ht="15" customHeight="1" x14ac:dyDescent="0.2">
      <c r="B142" s="7" t="s">
        <v>18</v>
      </c>
      <c r="C142" s="8">
        <v>78.215999999999994</v>
      </c>
      <c r="D142" s="8">
        <v>324.88900000000001</v>
      </c>
      <c r="E142" s="9">
        <v>10.973824130156038</v>
      </c>
      <c r="F142" s="8">
        <v>88.756</v>
      </c>
      <c r="G142" s="8">
        <v>474.12</v>
      </c>
      <c r="H142" s="9">
        <v>10.261584834515386</v>
      </c>
      <c r="I142" s="8">
        <v>86.24</v>
      </c>
      <c r="J142" s="8">
        <v>583.27599999999995</v>
      </c>
      <c r="K142" s="9">
        <v>8.647955568047772</v>
      </c>
      <c r="L142" s="8">
        <v>75.903999999999996</v>
      </c>
      <c r="M142" s="8">
        <v>701.95100000000002</v>
      </c>
      <c r="N142" s="9">
        <v>8.1003785585872627</v>
      </c>
      <c r="O142" s="8">
        <v>66.242999999999995</v>
      </c>
      <c r="P142" s="8">
        <v>539.02099999999996</v>
      </c>
      <c r="Q142" s="10">
        <v>8.8281074680126892</v>
      </c>
    </row>
    <row r="143" spans="2:17" ht="15" customHeight="1" x14ac:dyDescent="0.2">
      <c r="B143" s="7" t="s">
        <v>19</v>
      </c>
      <c r="C143" s="8">
        <v>34.75</v>
      </c>
      <c r="D143" s="8">
        <v>280.00900000000001</v>
      </c>
      <c r="E143" s="9">
        <v>13.43368211497992</v>
      </c>
      <c r="F143" s="8">
        <v>52.896999999999998</v>
      </c>
      <c r="G143" s="8">
        <v>371.69099999999997</v>
      </c>
      <c r="H143" s="9">
        <v>12.652560593241772</v>
      </c>
      <c r="I143" s="8">
        <v>46.054000000000002</v>
      </c>
      <c r="J143" s="8">
        <v>380.33600000000001</v>
      </c>
      <c r="K143" s="9">
        <v>13.687313967667951</v>
      </c>
      <c r="L143" s="8">
        <v>42.323</v>
      </c>
      <c r="M143" s="8">
        <v>485.637</v>
      </c>
      <c r="N143" s="9">
        <v>10.569253697327969</v>
      </c>
      <c r="O143" s="8">
        <v>40.085000000000001</v>
      </c>
      <c r="P143" s="8">
        <v>365.13</v>
      </c>
      <c r="Q143" s="10">
        <v>9.2572591319292989</v>
      </c>
    </row>
    <row r="144" spans="2:17" ht="15" customHeight="1" x14ac:dyDescent="0.2">
      <c r="B144" s="11" t="s">
        <v>20</v>
      </c>
      <c r="C144" s="12">
        <v>3673.7249999999999</v>
      </c>
      <c r="D144" s="12">
        <v>5092.0360000000001</v>
      </c>
      <c r="E144" s="13">
        <v>8.2936119008897773</v>
      </c>
      <c r="F144" s="12">
        <v>3537.88</v>
      </c>
      <c r="G144" s="12">
        <v>6529.4849999999997</v>
      </c>
      <c r="H144" s="13">
        <v>7.8498252756186169</v>
      </c>
      <c r="I144" s="12">
        <v>3201.3589999999999</v>
      </c>
      <c r="J144" s="12">
        <v>8607.8220000000001</v>
      </c>
      <c r="K144" s="13">
        <v>6.9158747600295243</v>
      </c>
      <c r="L144" s="12">
        <v>2699.4850000000001</v>
      </c>
      <c r="M144" s="12">
        <v>9609.2530000000006</v>
      </c>
      <c r="N144" s="13">
        <v>6.3387114759455825</v>
      </c>
      <c r="O144" s="12">
        <v>2610.2539999999999</v>
      </c>
      <c r="P144" s="12">
        <v>7964.8140000000003</v>
      </c>
      <c r="Q144" s="14">
        <v>6.4013403814970387</v>
      </c>
    </row>
    <row r="146" spans="2:17" ht="15" customHeight="1" x14ac:dyDescent="0.2">
      <c r="B146" s="43" t="s">
        <v>63</v>
      </c>
      <c r="C146" s="39"/>
      <c r="D146" s="40" t="s">
        <v>3</v>
      </c>
      <c r="E146" s="41"/>
      <c r="F146" s="39"/>
      <c r="G146" s="40" t="s">
        <v>4</v>
      </c>
      <c r="H146" s="41"/>
      <c r="I146" s="39"/>
      <c r="J146" s="40" t="s">
        <v>5</v>
      </c>
      <c r="K146" s="41"/>
      <c r="L146" s="39"/>
      <c r="M146" s="40" t="s">
        <v>6</v>
      </c>
      <c r="N146" s="41"/>
      <c r="O146" s="39"/>
      <c r="P146" s="40" t="s">
        <v>7</v>
      </c>
      <c r="Q146" s="40"/>
    </row>
    <row r="147" spans="2:17" ht="15" customHeight="1" x14ac:dyDescent="0.2">
      <c r="B147" s="43" t="s">
        <v>64</v>
      </c>
      <c r="C147" s="33" t="s">
        <v>29</v>
      </c>
      <c r="D147" s="38" t="s">
        <v>49</v>
      </c>
      <c r="E147" s="42"/>
      <c r="F147" s="33" t="s">
        <v>29</v>
      </c>
      <c r="G147" s="38" t="s">
        <v>49</v>
      </c>
      <c r="H147" s="42"/>
      <c r="I147" s="33" t="s">
        <v>29</v>
      </c>
      <c r="J147" s="38" t="s">
        <v>49</v>
      </c>
      <c r="K147" s="42"/>
      <c r="L147" s="33" t="s">
        <v>29</v>
      </c>
      <c r="M147" s="38" t="s">
        <v>49</v>
      </c>
      <c r="N147" s="42"/>
      <c r="O147" s="33" t="s">
        <v>29</v>
      </c>
      <c r="P147" s="38" t="s">
        <v>49</v>
      </c>
      <c r="Q147" s="47"/>
    </row>
    <row r="148" spans="2:17" ht="15" customHeight="1" x14ac:dyDescent="0.2">
      <c r="B148" s="34" t="s">
        <v>65</v>
      </c>
      <c r="C148" s="33" t="s">
        <v>9</v>
      </c>
      <c r="D148" s="33" t="s">
        <v>9</v>
      </c>
      <c r="E148" s="4" t="s">
        <v>10</v>
      </c>
      <c r="F148" s="33" t="s">
        <v>9</v>
      </c>
      <c r="G148" s="33" t="s">
        <v>9</v>
      </c>
      <c r="H148" s="4" t="s">
        <v>10</v>
      </c>
      <c r="I148" s="33" t="s">
        <v>9</v>
      </c>
      <c r="J148" s="33" t="s">
        <v>9</v>
      </c>
      <c r="K148" s="4" t="s">
        <v>10</v>
      </c>
      <c r="L148" s="33" t="s">
        <v>9</v>
      </c>
      <c r="M148" s="33" t="s">
        <v>9</v>
      </c>
      <c r="N148" s="4" t="s">
        <v>10</v>
      </c>
      <c r="O148" s="33" t="s">
        <v>9</v>
      </c>
      <c r="P148" s="33" t="s">
        <v>9</v>
      </c>
      <c r="Q148" s="5" t="s">
        <v>10</v>
      </c>
    </row>
    <row r="149" spans="2:17" ht="15" customHeight="1" x14ac:dyDescent="0.2">
      <c r="B149" s="15" t="s">
        <v>31</v>
      </c>
      <c r="C149" s="15"/>
      <c r="D149" s="15"/>
      <c r="E149" s="15"/>
      <c r="F149" s="15"/>
      <c r="G149" s="15"/>
      <c r="H149" s="15"/>
      <c r="I149" s="15"/>
      <c r="J149" s="15"/>
      <c r="K149" s="15"/>
      <c r="L149" s="15"/>
      <c r="M149" s="15"/>
      <c r="N149" s="15"/>
      <c r="O149" s="15"/>
      <c r="P149" s="15"/>
      <c r="Q149" s="15"/>
    </row>
    <row r="150" spans="2:17" ht="15" customHeight="1" x14ac:dyDescent="0.2">
      <c r="B150" s="7" t="s">
        <v>12</v>
      </c>
      <c r="C150" s="8">
        <v>102.828</v>
      </c>
      <c r="D150" s="8">
        <v>25.920999999999999</v>
      </c>
      <c r="E150" s="9">
        <v>35.43</v>
      </c>
      <c r="F150" s="8">
        <v>73.98</v>
      </c>
      <c r="G150" s="8">
        <v>45.290999999999997</v>
      </c>
      <c r="H150" s="9">
        <v>26.32</v>
      </c>
      <c r="I150" s="8">
        <v>63.354999999999997</v>
      </c>
      <c r="J150" s="8">
        <v>78.152000000000001</v>
      </c>
      <c r="K150" s="9">
        <v>18.02</v>
      </c>
      <c r="L150" s="8">
        <v>51.475000000000001</v>
      </c>
      <c r="M150" s="8">
        <v>98.578999999999994</v>
      </c>
      <c r="N150" s="9">
        <v>15.67</v>
      </c>
      <c r="O150" s="8">
        <v>58.927999999999997</v>
      </c>
      <c r="P150" s="8">
        <v>114.72499999999999</v>
      </c>
      <c r="Q150" s="10">
        <v>14.96</v>
      </c>
    </row>
    <row r="151" spans="2:17" ht="15" customHeight="1" x14ac:dyDescent="0.2">
      <c r="B151" s="7" t="s">
        <v>13</v>
      </c>
      <c r="C151" s="8">
        <v>47.457999999999998</v>
      </c>
      <c r="D151" s="8">
        <v>11.96</v>
      </c>
      <c r="E151" s="9">
        <v>31.63</v>
      </c>
      <c r="F151" s="8">
        <v>36.720999999999997</v>
      </c>
      <c r="G151" s="8">
        <v>27.106000000000002</v>
      </c>
      <c r="H151" s="9">
        <v>29.54</v>
      </c>
      <c r="I151" s="8">
        <v>30.795000000000002</v>
      </c>
      <c r="J151" s="8">
        <v>48.313000000000002</v>
      </c>
      <c r="K151" s="9">
        <v>19.829999999999998</v>
      </c>
      <c r="L151" s="8">
        <v>24.326000000000001</v>
      </c>
      <c r="M151" s="8">
        <v>57.12</v>
      </c>
      <c r="N151" s="9">
        <v>16.95</v>
      </c>
      <c r="O151" s="8">
        <v>20.937999999999999</v>
      </c>
      <c r="P151" s="8">
        <v>65.576999999999998</v>
      </c>
      <c r="Q151" s="10">
        <v>16.95</v>
      </c>
    </row>
    <row r="152" spans="2:17" ht="15" customHeight="1" x14ac:dyDescent="0.2">
      <c r="B152" s="7" t="s">
        <v>14</v>
      </c>
      <c r="C152" s="8">
        <v>50.548000000000002</v>
      </c>
      <c r="D152" s="8">
        <v>15.589</v>
      </c>
      <c r="E152" s="9">
        <v>28.57</v>
      </c>
      <c r="F152" s="8">
        <v>40.491999999999997</v>
      </c>
      <c r="G152" s="8">
        <v>35.840000000000003</v>
      </c>
      <c r="H152" s="9">
        <v>30.08</v>
      </c>
      <c r="I152" s="8">
        <v>34.57</v>
      </c>
      <c r="J152" s="8">
        <v>61.427</v>
      </c>
      <c r="K152" s="9">
        <v>20.13</v>
      </c>
      <c r="L152" s="8">
        <v>28.195</v>
      </c>
      <c r="M152" s="8">
        <v>76.442999999999998</v>
      </c>
      <c r="N152" s="9">
        <v>17.170000000000002</v>
      </c>
      <c r="O152" s="8">
        <v>21.937000000000001</v>
      </c>
      <c r="P152" s="8">
        <v>83.052000000000007</v>
      </c>
      <c r="Q152" s="10">
        <v>15.87</v>
      </c>
    </row>
    <row r="153" spans="2:17" ht="15" customHeight="1" x14ac:dyDescent="0.2">
      <c r="B153" s="7" t="s">
        <v>15</v>
      </c>
      <c r="C153" s="8">
        <v>149.49299999999999</v>
      </c>
      <c r="D153" s="8">
        <v>64.218999999999994</v>
      </c>
      <c r="E153" s="9">
        <v>25.72</v>
      </c>
      <c r="F153" s="8">
        <v>127.02800000000001</v>
      </c>
      <c r="G153" s="8">
        <v>159.96100000000001</v>
      </c>
      <c r="H153" s="9">
        <v>27.51</v>
      </c>
      <c r="I153" s="8">
        <v>110.199</v>
      </c>
      <c r="J153" s="8">
        <v>254.505</v>
      </c>
      <c r="K153" s="9">
        <v>20.399999999999999</v>
      </c>
      <c r="L153" s="8">
        <v>95.647000000000006</v>
      </c>
      <c r="M153" s="8">
        <v>307.85399999999998</v>
      </c>
      <c r="N153" s="9">
        <v>16.96</v>
      </c>
      <c r="O153" s="8">
        <v>70.120999999999995</v>
      </c>
      <c r="P153" s="8">
        <v>313.41699999999997</v>
      </c>
      <c r="Q153" s="10">
        <v>15.46</v>
      </c>
    </row>
    <row r="154" spans="2:17" ht="15" customHeight="1" x14ac:dyDescent="0.2">
      <c r="B154" s="7" t="s">
        <v>16</v>
      </c>
      <c r="C154" s="8">
        <v>120.39</v>
      </c>
      <c r="D154" s="8">
        <v>106.422</v>
      </c>
      <c r="E154" s="9">
        <v>25.58</v>
      </c>
      <c r="F154" s="8">
        <v>109.29</v>
      </c>
      <c r="G154" s="8">
        <v>236.46899999999999</v>
      </c>
      <c r="H154" s="9">
        <v>27.45</v>
      </c>
      <c r="I154" s="8">
        <v>100.54</v>
      </c>
      <c r="J154" s="8">
        <v>337.45600000000002</v>
      </c>
      <c r="K154" s="9">
        <v>20.260000000000002</v>
      </c>
      <c r="L154" s="8">
        <v>89.298000000000002</v>
      </c>
      <c r="M154" s="8">
        <v>417.01799999999997</v>
      </c>
      <c r="N154" s="9">
        <v>16.670000000000002</v>
      </c>
      <c r="O154" s="8">
        <v>69.53</v>
      </c>
      <c r="P154" s="8">
        <v>395.04700000000003</v>
      </c>
      <c r="Q154" s="10">
        <v>17.71</v>
      </c>
    </row>
    <row r="155" spans="2:17" ht="15" customHeight="1" x14ac:dyDescent="0.2">
      <c r="B155" s="7" t="s">
        <v>17</v>
      </c>
      <c r="C155" s="8">
        <v>32.405999999999999</v>
      </c>
      <c r="D155" s="8">
        <v>51.24</v>
      </c>
      <c r="E155" s="9">
        <v>27.65</v>
      </c>
      <c r="F155" s="8">
        <v>29.677</v>
      </c>
      <c r="G155" s="8">
        <v>99.683000000000007</v>
      </c>
      <c r="H155" s="9">
        <v>30.05</v>
      </c>
      <c r="I155" s="8">
        <v>29.335999999999999</v>
      </c>
      <c r="J155" s="8">
        <v>142.84200000000001</v>
      </c>
      <c r="K155" s="9">
        <v>22.09</v>
      </c>
      <c r="L155" s="8">
        <v>24.571000000000002</v>
      </c>
      <c r="M155" s="8">
        <v>175.761</v>
      </c>
      <c r="N155" s="9">
        <v>17.899999999999999</v>
      </c>
      <c r="O155" s="8">
        <v>21.407</v>
      </c>
      <c r="P155" s="8">
        <v>163.256</v>
      </c>
      <c r="Q155" s="10">
        <v>22.81</v>
      </c>
    </row>
    <row r="156" spans="2:17" ht="15" customHeight="1" x14ac:dyDescent="0.2">
      <c r="B156" s="7" t="s">
        <v>18</v>
      </c>
      <c r="C156" s="8">
        <v>10.021000000000001</v>
      </c>
      <c r="D156" s="8">
        <v>22.963000000000001</v>
      </c>
      <c r="E156" s="9">
        <v>30.52</v>
      </c>
      <c r="F156" s="8">
        <v>8.6059999999999999</v>
      </c>
      <c r="G156" s="8">
        <v>42.286999999999999</v>
      </c>
      <c r="H156" s="9">
        <v>34.75</v>
      </c>
      <c r="I156" s="8">
        <v>8.8469999999999995</v>
      </c>
      <c r="J156" s="8">
        <v>57.506</v>
      </c>
      <c r="K156" s="9">
        <v>27.67</v>
      </c>
      <c r="L156" s="8">
        <v>7.4219999999999997</v>
      </c>
      <c r="M156" s="8">
        <v>76.064999999999998</v>
      </c>
      <c r="N156" s="9">
        <v>19.91</v>
      </c>
      <c r="O156" s="8">
        <v>7.5330000000000004</v>
      </c>
      <c r="P156" s="8">
        <v>73.905000000000001</v>
      </c>
      <c r="Q156" s="10">
        <v>28.53</v>
      </c>
    </row>
    <row r="157" spans="2:17" ht="15" customHeight="1" x14ac:dyDescent="0.2">
      <c r="B157" s="7" t="s">
        <v>19</v>
      </c>
      <c r="C157" s="8">
        <v>4.9139999999999997</v>
      </c>
      <c r="D157" s="8">
        <v>26.484000000000002</v>
      </c>
      <c r="E157" s="9">
        <v>36.76</v>
      </c>
      <c r="F157" s="8">
        <v>5.45</v>
      </c>
      <c r="G157" s="8">
        <v>33.182000000000002</v>
      </c>
      <c r="H157" s="9">
        <v>29.81</v>
      </c>
      <c r="I157" s="8">
        <v>3.004</v>
      </c>
      <c r="J157" s="8">
        <v>42.776000000000003</v>
      </c>
      <c r="K157" s="9">
        <v>46.18</v>
      </c>
      <c r="L157" s="8">
        <v>3.089</v>
      </c>
      <c r="M157" s="8">
        <v>22.838000000000001</v>
      </c>
      <c r="N157" s="9">
        <v>22.4</v>
      </c>
      <c r="O157" s="8">
        <v>4.5650000000000004</v>
      </c>
      <c r="P157" s="8">
        <v>39.137</v>
      </c>
      <c r="Q157" s="10">
        <v>24.74</v>
      </c>
    </row>
    <row r="158" spans="2:17" ht="15" customHeight="1" x14ac:dyDescent="0.2">
      <c r="B158" s="11" t="s">
        <v>20</v>
      </c>
      <c r="C158" s="12">
        <v>518.05600000000004</v>
      </c>
      <c r="D158" s="12">
        <v>324.798</v>
      </c>
      <c r="E158" s="13">
        <v>23.21</v>
      </c>
      <c r="F158" s="12">
        <v>431.245</v>
      </c>
      <c r="G158" s="12">
        <v>679.81799999999998</v>
      </c>
      <c r="H158" s="13">
        <v>25.04</v>
      </c>
      <c r="I158" s="12">
        <v>380.64699999999999</v>
      </c>
      <c r="J158" s="12">
        <v>1022.976</v>
      </c>
      <c r="K158" s="13">
        <v>19.059999999999999</v>
      </c>
      <c r="L158" s="12">
        <v>324.02300000000002</v>
      </c>
      <c r="M158" s="12">
        <v>1231.6769999999999</v>
      </c>
      <c r="N158" s="13">
        <v>15.67</v>
      </c>
      <c r="O158" s="12">
        <v>274.95999999999998</v>
      </c>
      <c r="P158" s="12">
        <v>1248.116</v>
      </c>
      <c r="Q158" s="14">
        <v>15.71</v>
      </c>
    </row>
    <row r="160" spans="2:17" ht="15" customHeight="1" x14ac:dyDescent="0.2">
      <c r="B160" s="43" t="s">
        <v>63</v>
      </c>
      <c r="C160" s="39"/>
      <c r="D160" s="40" t="s">
        <v>3</v>
      </c>
      <c r="E160" s="41"/>
      <c r="F160" s="39"/>
      <c r="G160" s="40" t="s">
        <v>4</v>
      </c>
      <c r="H160" s="41"/>
      <c r="I160" s="39"/>
      <c r="J160" s="40" t="s">
        <v>5</v>
      </c>
      <c r="K160" s="41"/>
      <c r="L160" s="39"/>
      <c r="M160" s="40" t="s">
        <v>6</v>
      </c>
      <c r="N160" s="41"/>
      <c r="O160" s="39"/>
      <c r="P160" s="40" t="s">
        <v>7</v>
      </c>
      <c r="Q160" s="40"/>
    </row>
    <row r="161" spans="2:17" ht="15" customHeight="1" x14ac:dyDescent="0.2">
      <c r="B161" s="43" t="s">
        <v>64</v>
      </c>
      <c r="C161" s="33" t="s">
        <v>29</v>
      </c>
      <c r="D161" s="38" t="s">
        <v>49</v>
      </c>
      <c r="E161" s="42"/>
      <c r="F161" s="33" t="s">
        <v>29</v>
      </c>
      <c r="G161" s="38" t="s">
        <v>49</v>
      </c>
      <c r="H161" s="42"/>
      <c r="I161" s="33" t="s">
        <v>29</v>
      </c>
      <c r="J161" s="38" t="s">
        <v>49</v>
      </c>
      <c r="K161" s="42"/>
      <c r="L161" s="33" t="s">
        <v>29</v>
      </c>
      <c r="M161" s="38" t="s">
        <v>49</v>
      </c>
      <c r="N161" s="42"/>
      <c r="O161" s="33" t="s">
        <v>29</v>
      </c>
      <c r="P161" s="38" t="s">
        <v>49</v>
      </c>
      <c r="Q161" s="47"/>
    </row>
    <row r="162" spans="2:17" ht="15" customHeight="1" x14ac:dyDescent="0.2">
      <c r="B162" s="34" t="s">
        <v>65</v>
      </c>
      <c r="C162" s="33" t="s">
        <v>9</v>
      </c>
      <c r="D162" s="33" t="s">
        <v>9</v>
      </c>
      <c r="E162" s="4" t="s">
        <v>10</v>
      </c>
      <c r="F162" s="33" t="s">
        <v>9</v>
      </c>
      <c r="G162" s="33" t="s">
        <v>9</v>
      </c>
      <c r="H162" s="4" t="s">
        <v>10</v>
      </c>
      <c r="I162" s="33" t="s">
        <v>9</v>
      </c>
      <c r="J162" s="33" t="s">
        <v>9</v>
      </c>
      <c r="K162" s="4" t="s">
        <v>10</v>
      </c>
      <c r="L162" s="33" t="s">
        <v>9</v>
      </c>
      <c r="M162" s="33" t="s">
        <v>9</v>
      </c>
      <c r="N162" s="4" t="s">
        <v>10</v>
      </c>
      <c r="O162" s="33" t="s">
        <v>9</v>
      </c>
      <c r="P162" s="33" t="s">
        <v>9</v>
      </c>
      <c r="Q162" s="5" t="s">
        <v>10</v>
      </c>
    </row>
    <row r="163" spans="2:17" ht="15" customHeight="1" x14ac:dyDescent="0.2">
      <c r="B163" s="15" t="s">
        <v>32</v>
      </c>
      <c r="C163" s="15"/>
      <c r="D163" s="15"/>
      <c r="E163" s="15"/>
      <c r="F163" s="15"/>
      <c r="G163" s="15"/>
      <c r="H163" s="15"/>
      <c r="I163" s="15"/>
      <c r="J163" s="15"/>
      <c r="K163" s="15"/>
      <c r="L163" s="15"/>
      <c r="M163" s="15"/>
      <c r="N163" s="15"/>
      <c r="O163" s="15"/>
      <c r="P163" s="15"/>
      <c r="Q163" s="15"/>
    </row>
    <row r="164" spans="2:17" ht="15" customHeight="1" x14ac:dyDescent="0.2">
      <c r="B164" s="7" t="s">
        <v>12</v>
      </c>
      <c r="C164" s="8">
        <v>60.703000000000003</v>
      </c>
      <c r="D164" s="8">
        <v>68.623000000000005</v>
      </c>
      <c r="E164" s="9">
        <v>21.39</v>
      </c>
      <c r="F164" s="8">
        <v>49.387</v>
      </c>
      <c r="G164" s="8">
        <v>75.751000000000005</v>
      </c>
      <c r="H164" s="9">
        <v>20.99</v>
      </c>
      <c r="I164" s="8">
        <v>39.052999999999997</v>
      </c>
      <c r="J164" s="8">
        <v>84.447000000000003</v>
      </c>
      <c r="K164" s="9">
        <v>16.21</v>
      </c>
      <c r="L164" s="8">
        <v>29.846</v>
      </c>
      <c r="M164" s="8">
        <v>82.856999999999999</v>
      </c>
      <c r="N164" s="9">
        <v>17.11</v>
      </c>
      <c r="O164" s="8">
        <v>47.905999999999999</v>
      </c>
      <c r="P164" s="8">
        <v>78.847999999999999</v>
      </c>
      <c r="Q164" s="10">
        <v>14.69</v>
      </c>
    </row>
    <row r="165" spans="2:17" ht="15" customHeight="1" x14ac:dyDescent="0.2">
      <c r="B165" s="7" t="s">
        <v>13</v>
      </c>
      <c r="C165" s="8">
        <v>29.274000000000001</v>
      </c>
      <c r="D165" s="8">
        <v>40.509</v>
      </c>
      <c r="E165" s="9">
        <v>21.6</v>
      </c>
      <c r="F165" s="8">
        <v>25.545000000000002</v>
      </c>
      <c r="G165" s="8">
        <v>44.064999999999998</v>
      </c>
      <c r="H165" s="9">
        <v>23.14</v>
      </c>
      <c r="I165" s="8">
        <v>22.399000000000001</v>
      </c>
      <c r="J165" s="8">
        <v>48.475000000000001</v>
      </c>
      <c r="K165" s="9">
        <v>18.48</v>
      </c>
      <c r="L165" s="8">
        <v>16.207999999999998</v>
      </c>
      <c r="M165" s="8">
        <v>46.514000000000003</v>
      </c>
      <c r="N165" s="9">
        <v>19.41</v>
      </c>
      <c r="O165" s="8">
        <v>19.056999999999999</v>
      </c>
      <c r="P165" s="8">
        <v>43.435000000000002</v>
      </c>
      <c r="Q165" s="10">
        <v>19.41</v>
      </c>
    </row>
    <row r="166" spans="2:17" ht="15" customHeight="1" x14ac:dyDescent="0.2">
      <c r="B166" s="7" t="s">
        <v>14</v>
      </c>
      <c r="C166" s="8">
        <v>33.082999999999998</v>
      </c>
      <c r="D166" s="8">
        <v>57.709000000000003</v>
      </c>
      <c r="E166" s="9">
        <v>20.92</v>
      </c>
      <c r="F166" s="8">
        <v>29.943000000000001</v>
      </c>
      <c r="G166" s="8">
        <v>62.2</v>
      </c>
      <c r="H166" s="9">
        <v>23.24</v>
      </c>
      <c r="I166" s="8">
        <v>28.923999999999999</v>
      </c>
      <c r="J166" s="8">
        <v>67.096999999999994</v>
      </c>
      <c r="K166" s="9">
        <v>19.16</v>
      </c>
      <c r="L166" s="8">
        <v>21.786999999999999</v>
      </c>
      <c r="M166" s="8">
        <v>61.048000000000002</v>
      </c>
      <c r="N166" s="9">
        <v>20.43</v>
      </c>
      <c r="O166" s="8">
        <v>22.683</v>
      </c>
      <c r="P166" s="8">
        <v>55.524000000000001</v>
      </c>
      <c r="Q166" s="10">
        <v>15.75</v>
      </c>
    </row>
    <row r="167" spans="2:17" ht="15" customHeight="1" x14ac:dyDescent="0.2">
      <c r="B167" s="7" t="s">
        <v>15</v>
      </c>
      <c r="C167" s="8">
        <v>108.913</v>
      </c>
      <c r="D167" s="8">
        <v>272.67200000000003</v>
      </c>
      <c r="E167" s="9">
        <v>18.71</v>
      </c>
      <c r="F167" s="8">
        <v>105.44799999999999</v>
      </c>
      <c r="G167" s="8">
        <v>290.52199999999999</v>
      </c>
      <c r="H167" s="9">
        <v>21.3</v>
      </c>
      <c r="I167" s="8">
        <v>109.051</v>
      </c>
      <c r="J167" s="8">
        <v>284.53100000000001</v>
      </c>
      <c r="K167" s="9">
        <v>18.45</v>
      </c>
      <c r="L167" s="8">
        <v>94.117999999999995</v>
      </c>
      <c r="M167" s="8">
        <v>280.18599999999998</v>
      </c>
      <c r="N167" s="9">
        <v>19</v>
      </c>
      <c r="O167" s="8">
        <v>96.034999999999997</v>
      </c>
      <c r="P167" s="8">
        <v>251.703</v>
      </c>
      <c r="Q167" s="10">
        <v>15.22</v>
      </c>
    </row>
    <row r="168" spans="2:17" ht="15" customHeight="1" x14ac:dyDescent="0.2">
      <c r="B168" s="7" t="s">
        <v>16</v>
      </c>
      <c r="C168" s="8">
        <v>113.18</v>
      </c>
      <c r="D168" s="8">
        <v>414.56700000000001</v>
      </c>
      <c r="E168" s="9">
        <v>16.95</v>
      </c>
      <c r="F168" s="8">
        <v>125.76300000000001</v>
      </c>
      <c r="G168" s="8">
        <v>402.41500000000002</v>
      </c>
      <c r="H168" s="9">
        <v>16.2</v>
      </c>
      <c r="I168" s="8">
        <v>112.557</v>
      </c>
      <c r="J168" s="8">
        <v>425.22500000000002</v>
      </c>
      <c r="K168" s="9">
        <v>16.739999999999998</v>
      </c>
      <c r="L168" s="8">
        <v>111.869</v>
      </c>
      <c r="M168" s="8">
        <v>512.95699999999999</v>
      </c>
      <c r="N168" s="9">
        <v>16.649999999999999</v>
      </c>
      <c r="O168" s="8">
        <v>123.31</v>
      </c>
      <c r="P168" s="8">
        <v>432.61900000000003</v>
      </c>
      <c r="Q168" s="10">
        <v>15.15</v>
      </c>
    </row>
    <row r="169" spans="2:17" ht="15" customHeight="1" x14ac:dyDescent="0.2">
      <c r="B169" s="7" t="s">
        <v>17</v>
      </c>
      <c r="C169" s="8">
        <v>40.584000000000003</v>
      </c>
      <c r="D169" s="8">
        <v>182.023</v>
      </c>
      <c r="E169" s="9">
        <v>17.739999999999998</v>
      </c>
      <c r="F169" s="8">
        <v>48.268000000000001</v>
      </c>
      <c r="G169" s="8">
        <v>186.70400000000001</v>
      </c>
      <c r="H169" s="9">
        <v>16.760000000000002</v>
      </c>
      <c r="I169" s="8">
        <v>38.441000000000003</v>
      </c>
      <c r="J169" s="8">
        <v>196.035</v>
      </c>
      <c r="K169" s="9">
        <v>17.79</v>
      </c>
      <c r="L169" s="8">
        <v>37.164000000000001</v>
      </c>
      <c r="M169" s="8">
        <v>281.89299999999997</v>
      </c>
      <c r="N169" s="9">
        <v>16.23</v>
      </c>
      <c r="O169" s="8">
        <v>38.584000000000003</v>
      </c>
      <c r="P169" s="8">
        <v>220.74100000000001</v>
      </c>
      <c r="Q169" s="10">
        <v>16.440000000000001</v>
      </c>
    </row>
    <row r="170" spans="2:17" ht="15" customHeight="1" x14ac:dyDescent="0.2">
      <c r="B170" s="7" t="s">
        <v>18</v>
      </c>
      <c r="C170" s="8">
        <v>16.763999999999999</v>
      </c>
      <c r="D170" s="8">
        <v>85.040999999999997</v>
      </c>
      <c r="E170" s="9">
        <v>19.079999999999998</v>
      </c>
      <c r="F170" s="8">
        <v>19.972000000000001</v>
      </c>
      <c r="G170" s="8">
        <v>93.593000000000004</v>
      </c>
      <c r="H170" s="9">
        <v>18.559999999999999</v>
      </c>
      <c r="I170" s="8">
        <v>15.647</v>
      </c>
      <c r="J170" s="8">
        <v>92.501000000000005</v>
      </c>
      <c r="K170" s="9">
        <v>21.35</v>
      </c>
      <c r="L170" s="8">
        <v>14.563000000000001</v>
      </c>
      <c r="M170" s="8">
        <v>139.25399999999999</v>
      </c>
      <c r="N170" s="9">
        <v>17.52</v>
      </c>
      <c r="O170" s="8">
        <v>13.628</v>
      </c>
      <c r="P170" s="8">
        <v>108.986</v>
      </c>
      <c r="Q170" s="10">
        <v>18.46</v>
      </c>
    </row>
    <row r="171" spans="2:17" ht="15" customHeight="1" x14ac:dyDescent="0.2">
      <c r="B171" s="7" t="s">
        <v>19</v>
      </c>
      <c r="C171" s="8">
        <v>9.2089999999999996</v>
      </c>
      <c r="D171" s="8">
        <v>66.343999999999994</v>
      </c>
      <c r="E171" s="9">
        <v>24.75</v>
      </c>
      <c r="F171" s="8">
        <v>12.448</v>
      </c>
      <c r="G171" s="8">
        <v>109.069</v>
      </c>
      <c r="H171" s="9">
        <v>28.8</v>
      </c>
      <c r="I171" s="8">
        <v>10.169</v>
      </c>
      <c r="J171" s="8">
        <v>83.855000000000004</v>
      </c>
      <c r="K171" s="9">
        <v>33.72</v>
      </c>
      <c r="L171" s="8">
        <v>10.695</v>
      </c>
      <c r="M171" s="8">
        <v>166.90299999999999</v>
      </c>
      <c r="N171" s="9">
        <v>21.36</v>
      </c>
      <c r="O171" s="8">
        <v>9.5749999999999993</v>
      </c>
      <c r="P171" s="8">
        <v>80.016999999999996</v>
      </c>
      <c r="Q171" s="10">
        <v>16.95</v>
      </c>
    </row>
    <row r="172" spans="2:17" ht="15" customHeight="1" x14ac:dyDescent="0.2">
      <c r="B172" s="11" t="s">
        <v>20</v>
      </c>
      <c r="C172" s="12">
        <v>411.71</v>
      </c>
      <c r="D172" s="12">
        <v>1187.4880000000001</v>
      </c>
      <c r="E172" s="13">
        <v>15.92</v>
      </c>
      <c r="F172" s="12">
        <v>416.774</v>
      </c>
      <c r="G172" s="12">
        <v>1264.318</v>
      </c>
      <c r="H172" s="13">
        <v>15.76</v>
      </c>
      <c r="I172" s="12">
        <v>376.24099999999999</v>
      </c>
      <c r="J172" s="12">
        <v>1282.1659999999999</v>
      </c>
      <c r="K172" s="13">
        <v>15.86</v>
      </c>
      <c r="L172" s="12">
        <v>336.25</v>
      </c>
      <c r="M172" s="12">
        <v>1571.6120000000001</v>
      </c>
      <c r="N172" s="13">
        <v>14.97</v>
      </c>
      <c r="O172" s="12">
        <v>370.77800000000002</v>
      </c>
      <c r="P172" s="12">
        <v>1271.8720000000001</v>
      </c>
      <c r="Q172" s="14">
        <v>13.6</v>
      </c>
    </row>
    <row r="174" spans="2:17" ht="15" customHeight="1" x14ac:dyDescent="0.2">
      <c r="B174" s="43" t="s">
        <v>63</v>
      </c>
      <c r="C174" s="39"/>
      <c r="D174" s="40" t="s">
        <v>3</v>
      </c>
      <c r="E174" s="41"/>
      <c r="F174" s="39"/>
      <c r="G174" s="40" t="s">
        <v>4</v>
      </c>
      <c r="H174" s="41"/>
      <c r="I174" s="39"/>
      <c r="J174" s="40" t="s">
        <v>5</v>
      </c>
      <c r="K174" s="41"/>
      <c r="L174" s="39"/>
      <c r="M174" s="40" t="s">
        <v>6</v>
      </c>
      <c r="N174" s="41"/>
      <c r="O174" s="39"/>
      <c r="P174" s="40" t="s">
        <v>7</v>
      </c>
      <c r="Q174" s="40"/>
    </row>
    <row r="175" spans="2:17" ht="15" customHeight="1" x14ac:dyDescent="0.2">
      <c r="B175" s="43" t="s">
        <v>64</v>
      </c>
      <c r="C175" s="33" t="s">
        <v>29</v>
      </c>
      <c r="D175" s="38" t="s">
        <v>49</v>
      </c>
      <c r="E175" s="42"/>
      <c r="F175" s="33" t="s">
        <v>29</v>
      </c>
      <c r="G175" s="38" t="s">
        <v>49</v>
      </c>
      <c r="H175" s="42"/>
      <c r="I175" s="33" t="s">
        <v>29</v>
      </c>
      <c r="J175" s="38" t="s">
        <v>49</v>
      </c>
      <c r="K175" s="42"/>
      <c r="L175" s="33" t="s">
        <v>29</v>
      </c>
      <c r="M175" s="38" t="s">
        <v>49</v>
      </c>
      <c r="N175" s="42"/>
      <c r="O175" s="33" t="s">
        <v>29</v>
      </c>
      <c r="P175" s="38" t="s">
        <v>49</v>
      </c>
      <c r="Q175" s="47"/>
    </row>
    <row r="176" spans="2:17" ht="15" customHeight="1" x14ac:dyDescent="0.2">
      <c r="B176" s="34" t="s">
        <v>65</v>
      </c>
      <c r="C176" s="33" t="s">
        <v>9</v>
      </c>
      <c r="D176" s="33" t="s">
        <v>9</v>
      </c>
      <c r="E176" s="4" t="s">
        <v>10</v>
      </c>
      <c r="F176" s="33" t="s">
        <v>9</v>
      </c>
      <c r="G176" s="33" t="s">
        <v>9</v>
      </c>
      <c r="H176" s="4" t="s">
        <v>10</v>
      </c>
      <c r="I176" s="33" t="s">
        <v>9</v>
      </c>
      <c r="J176" s="33" t="s">
        <v>9</v>
      </c>
      <c r="K176" s="4" t="s">
        <v>10</v>
      </c>
      <c r="L176" s="33" t="s">
        <v>9</v>
      </c>
      <c r="M176" s="33" t="s">
        <v>9</v>
      </c>
      <c r="N176" s="4" t="s">
        <v>10</v>
      </c>
      <c r="O176" s="33" t="s">
        <v>9</v>
      </c>
      <c r="P176" s="33" t="s">
        <v>9</v>
      </c>
      <c r="Q176" s="5" t="s">
        <v>10</v>
      </c>
    </row>
    <row r="177" spans="2:17" ht="15" customHeight="1" x14ac:dyDescent="0.2">
      <c r="B177" s="15" t="s">
        <v>33</v>
      </c>
      <c r="C177" s="15"/>
      <c r="D177" s="15"/>
      <c r="E177" s="15"/>
      <c r="F177" s="15"/>
      <c r="G177" s="15"/>
      <c r="H177" s="15"/>
      <c r="I177" s="15"/>
      <c r="J177" s="15"/>
      <c r="K177" s="15"/>
      <c r="L177" s="15"/>
      <c r="M177" s="15"/>
      <c r="N177" s="15"/>
      <c r="O177" s="15"/>
      <c r="P177" s="15"/>
      <c r="Q177" s="15"/>
    </row>
    <row r="178" spans="2:17" ht="15" customHeight="1" x14ac:dyDescent="0.2">
      <c r="B178" s="7" t="s">
        <v>12</v>
      </c>
      <c r="C178" s="8">
        <v>52.51</v>
      </c>
      <c r="D178" s="8">
        <v>62.451999999999998</v>
      </c>
      <c r="E178" s="9">
        <v>19.11</v>
      </c>
      <c r="F178" s="8">
        <v>38.807000000000002</v>
      </c>
      <c r="G178" s="8">
        <v>47.645000000000003</v>
      </c>
      <c r="H178" s="9">
        <v>20.97</v>
      </c>
      <c r="I178" s="8">
        <v>30.483000000000001</v>
      </c>
      <c r="J178" s="8">
        <v>35.316000000000003</v>
      </c>
      <c r="K178" s="9">
        <v>18.940000000000001</v>
      </c>
      <c r="L178" s="8">
        <v>16.161999999999999</v>
      </c>
      <c r="M178" s="8">
        <v>64.210999999999999</v>
      </c>
      <c r="N178" s="9">
        <v>20.94</v>
      </c>
      <c r="O178" s="8">
        <v>26.748000000000001</v>
      </c>
      <c r="P178" s="8">
        <v>50.719000000000001</v>
      </c>
      <c r="Q178" s="10">
        <v>21.6</v>
      </c>
    </row>
    <row r="179" spans="2:17" ht="15" customHeight="1" x14ac:dyDescent="0.2">
      <c r="B179" s="7" t="s">
        <v>13</v>
      </c>
      <c r="C179" s="8">
        <v>21.076000000000001</v>
      </c>
      <c r="D179" s="8">
        <v>40.005000000000003</v>
      </c>
      <c r="E179" s="9">
        <v>20.149999999999999</v>
      </c>
      <c r="F179" s="8">
        <v>18.800999999999998</v>
      </c>
      <c r="G179" s="8">
        <v>27.222000000000001</v>
      </c>
      <c r="H179" s="9">
        <v>24.11</v>
      </c>
      <c r="I179" s="8">
        <v>16.146999999999998</v>
      </c>
      <c r="J179" s="8">
        <v>21.058</v>
      </c>
      <c r="K179" s="9">
        <v>22.19</v>
      </c>
      <c r="L179" s="8">
        <v>8.3559999999999999</v>
      </c>
      <c r="M179" s="8">
        <v>37.552999999999997</v>
      </c>
      <c r="N179" s="9">
        <v>22.9</v>
      </c>
      <c r="O179" s="8">
        <v>11.292999999999999</v>
      </c>
      <c r="P179" s="8">
        <v>27.488</v>
      </c>
      <c r="Q179" s="10">
        <v>22.9</v>
      </c>
    </row>
    <row r="180" spans="2:17" ht="15" customHeight="1" x14ac:dyDescent="0.2">
      <c r="B180" s="7" t="s">
        <v>14</v>
      </c>
      <c r="C180" s="8">
        <v>21.658000000000001</v>
      </c>
      <c r="D180" s="8">
        <v>51.603999999999999</v>
      </c>
      <c r="E180" s="9">
        <v>20.010000000000002</v>
      </c>
      <c r="F180" s="8">
        <v>21.244</v>
      </c>
      <c r="G180" s="8">
        <v>40.271000000000001</v>
      </c>
      <c r="H180" s="9">
        <v>23.71</v>
      </c>
      <c r="I180" s="8">
        <v>18.917000000000002</v>
      </c>
      <c r="J180" s="8">
        <v>29.896999999999998</v>
      </c>
      <c r="K180" s="9">
        <v>23.51</v>
      </c>
      <c r="L180" s="8">
        <v>10.282</v>
      </c>
      <c r="M180" s="8">
        <v>53.305999999999997</v>
      </c>
      <c r="N180" s="9">
        <v>22.42</v>
      </c>
      <c r="O180" s="8">
        <v>13.741</v>
      </c>
      <c r="P180" s="8">
        <v>33.698</v>
      </c>
      <c r="Q180" s="10">
        <v>23.47</v>
      </c>
    </row>
    <row r="181" spans="2:17" ht="15" customHeight="1" x14ac:dyDescent="0.2">
      <c r="B181" s="7" t="s">
        <v>15</v>
      </c>
      <c r="C181" s="8">
        <v>62.042999999999999</v>
      </c>
      <c r="D181" s="8">
        <v>253.905</v>
      </c>
      <c r="E181" s="9">
        <v>19.59</v>
      </c>
      <c r="F181" s="8">
        <v>69.481999999999999</v>
      </c>
      <c r="G181" s="8">
        <v>187.327</v>
      </c>
      <c r="H181" s="9">
        <v>22.08</v>
      </c>
      <c r="I181" s="8">
        <v>60.375</v>
      </c>
      <c r="J181" s="8">
        <v>132.25700000000001</v>
      </c>
      <c r="K181" s="9">
        <v>23.7</v>
      </c>
      <c r="L181" s="8">
        <v>35.366</v>
      </c>
      <c r="M181" s="8">
        <v>228.447</v>
      </c>
      <c r="N181" s="9">
        <v>20.72</v>
      </c>
      <c r="O181" s="8">
        <v>51.887</v>
      </c>
      <c r="P181" s="8">
        <v>142.77799999999999</v>
      </c>
      <c r="Q181" s="10">
        <v>21.1</v>
      </c>
    </row>
    <row r="182" spans="2:17" ht="15" customHeight="1" x14ac:dyDescent="0.2">
      <c r="B182" s="7" t="s">
        <v>16</v>
      </c>
      <c r="C182" s="8">
        <v>54.860999999999997</v>
      </c>
      <c r="D182" s="8">
        <v>338.48399999999998</v>
      </c>
      <c r="E182" s="9">
        <v>17.600000000000001</v>
      </c>
      <c r="F182" s="8">
        <v>73.58</v>
      </c>
      <c r="G182" s="8">
        <v>304.97899999999998</v>
      </c>
      <c r="H182" s="9">
        <v>18.45</v>
      </c>
      <c r="I182" s="8">
        <v>57.926000000000002</v>
      </c>
      <c r="J182" s="8">
        <v>218.70500000000001</v>
      </c>
      <c r="K182" s="9">
        <v>22.52</v>
      </c>
      <c r="L182" s="8">
        <v>38.442999999999998</v>
      </c>
      <c r="M182" s="8">
        <v>358.30599999999998</v>
      </c>
      <c r="N182" s="9">
        <v>17.18</v>
      </c>
      <c r="O182" s="8">
        <v>55.686</v>
      </c>
      <c r="P182" s="8">
        <v>243.976</v>
      </c>
      <c r="Q182" s="10">
        <v>21.54</v>
      </c>
    </row>
    <row r="183" spans="2:17" ht="15" customHeight="1" x14ac:dyDescent="0.2">
      <c r="B183" s="7" t="s">
        <v>17</v>
      </c>
      <c r="C183" s="8">
        <v>19.727</v>
      </c>
      <c r="D183" s="8">
        <v>131.916</v>
      </c>
      <c r="E183" s="9">
        <v>20.350000000000001</v>
      </c>
      <c r="F183" s="8">
        <v>28.925999999999998</v>
      </c>
      <c r="G183" s="8">
        <v>149.81200000000001</v>
      </c>
      <c r="H183" s="9">
        <v>19.64</v>
      </c>
      <c r="I183" s="8">
        <v>23.713999999999999</v>
      </c>
      <c r="J183" s="8">
        <v>112.642</v>
      </c>
      <c r="K183" s="9">
        <v>21.27</v>
      </c>
      <c r="L183" s="8">
        <v>15.922000000000001</v>
      </c>
      <c r="M183" s="8">
        <v>181.48500000000001</v>
      </c>
      <c r="N183" s="9">
        <v>18.05</v>
      </c>
      <c r="O183" s="8">
        <v>20.771000000000001</v>
      </c>
      <c r="P183" s="8">
        <v>142.87299999999999</v>
      </c>
      <c r="Q183" s="10">
        <v>23.44</v>
      </c>
    </row>
    <row r="184" spans="2:17" ht="15" customHeight="1" x14ac:dyDescent="0.2">
      <c r="B184" s="7" t="s">
        <v>18</v>
      </c>
      <c r="C184" s="8">
        <v>8.3989999999999991</v>
      </c>
      <c r="D184" s="8">
        <v>56.575000000000003</v>
      </c>
      <c r="E184" s="9">
        <v>25.74</v>
      </c>
      <c r="F184" s="8">
        <v>12.516</v>
      </c>
      <c r="G184" s="8">
        <v>74.448999999999998</v>
      </c>
      <c r="H184" s="9">
        <v>22.36</v>
      </c>
      <c r="I184" s="8">
        <v>11.007999999999999</v>
      </c>
      <c r="J184" s="8">
        <v>55.44</v>
      </c>
      <c r="K184" s="9">
        <v>22.17</v>
      </c>
      <c r="L184" s="8">
        <v>7.4329999999999998</v>
      </c>
      <c r="M184" s="8">
        <v>91.759</v>
      </c>
      <c r="N184" s="9">
        <v>20.48</v>
      </c>
      <c r="O184" s="8">
        <v>9.7530000000000001</v>
      </c>
      <c r="P184" s="8">
        <v>76.245000000000005</v>
      </c>
      <c r="Q184" s="10">
        <v>24.2</v>
      </c>
    </row>
    <row r="185" spans="2:17" ht="15" customHeight="1" x14ac:dyDescent="0.2">
      <c r="B185" s="7" t="s">
        <v>19</v>
      </c>
      <c r="C185" s="8">
        <v>5.7279999999999998</v>
      </c>
      <c r="D185" s="8">
        <v>57.118000000000002</v>
      </c>
      <c r="E185" s="9">
        <v>29.11</v>
      </c>
      <c r="F185" s="8">
        <v>11.352</v>
      </c>
      <c r="G185" s="8">
        <v>63.606000000000002</v>
      </c>
      <c r="H185" s="9">
        <v>24.45</v>
      </c>
      <c r="I185" s="8">
        <v>11.493</v>
      </c>
      <c r="J185" s="8">
        <v>41.165999999999997</v>
      </c>
      <c r="K185" s="9">
        <v>25.01</v>
      </c>
      <c r="L185" s="8">
        <v>9.34</v>
      </c>
      <c r="M185" s="8">
        <v>73.965999999999994</v>
      </c>
      <c r="N185" s="9">
        <v>28.36</v>
      </c>
      <c r="O185" s="8">
        <v>10.637</v>
      </c>
      <c r="P185" s="8">
        <v>63.325000000000003</v>
      </c>
      <c r="Q185" s="10">
        <v>18.95</v>
      </c>
    </row>
    <row r="186" spans="2:17" ht="15" customHeight="1" x14ac:dyDescent="0.2">
      <c r="B186" s="11" t="s">
        <v>20</v>
      </c>
      <c r="C186" s="12">
        <v>246.00200000000001</v>
      </c>
      <c r="D186" s="12">
        <v>992.05899999999997</v>
      </c>
      <c r="E186" s="13">
        <v>17.05</v>
      </c>
      <c r="F186" s="12">
        <v>274.70600000000002</v>
      </c>
      <c r="G186" s="12">
        <v>895.31</v>
      </c>
      <c r="H186" s="13">
        <v>17.579999999999998</v>
      </c>
      <c r="I186" s="12">
        <v>230.06100000000001</v>
      </c>
      <c r="J186" s="12">
        <v>646.48099999999999</v>
      </c>
      <c r="K186" s="13">
        <v>21.16</v>
      </c>
      <c r="L186" s="12">
        <v>141.30199999999999</v>
      </c>
      <c r="M186" s="12">
        <v>1089.0309999999999</v>
      </c>
      <c r="N186" s="13">
        <v>16.45</v>
      </c>
      <c r="O186" s="12">
        <v>200.51499999999999</v>
      </c>
      <c r="P186" s="12">
        <v>781.10199999999998</v>
      </c>
      <c r="Q186" s="14">
        <v>18.89</v>
      </c>
    </row>
    <row r="188" spans="2:17" ht="15" customHeight="1" x14ac:dyDescent="0.2">
      <c r="B188" s="43" t="s">
        <v>63</v>
      </c>
      <c r="C188" s="39"/>
      <c r="D188" s="40" t="s">
        <v>3</v>
      </c>
      <c r="E188" s="41"/>
      <c r="F188" s="39"/>
      <c r="G188" s="40" t="s">
        <v>4</v>
      </c>
      <c r="H188" s="41"/>
      <c r="I188" s="39"/>
      <c r="J188" s="40" t="s">
        <v>5</v>
      </c>
      <c r="K188" s="41"/>
      <c r="L188" s="39"/>
      <c r="M188" s="40" t="s">
        <v>6</v>
      </c>
      <c r="N188" s="41"/>
      <c r="O188" s="39"/>
      <c r="P188" s="40" t="s">
        <v>7</v>
      </c>
      <c r="Q188" s="40"/>
    </row>
    <row r="189" spans="2:17" ht="15" customHeight="1" x14ac:dyDescent="0.2">
      <c r="B189" s="43" t="s">
        <v>64</v>
      </c>
      <c r="C189" s="33" t="s">
        <v>29</v>
      </c>
      <c r="D189" s="38" t="s">
        <v>49</v>
      </c>
      <c r="E189" s="42"/>
      <c r="F189" s="33" t="s">
        <v>29</v>
      </c>
      <c r="G189" s="38" t="s">
        <v>49</v>
      </c>
      <c r="H189" s="42"/>
      <c r="I189" s="33" t="s">
        <v>29</v>
      </c>
      <c r="J189" s="38" t="s">
        <v>49</v>
      </c>
      <c r="K189" s="42"/>
      <c r="L189" s="33" t="s">
        <v>29</v>
      </c>
      <c r="M189" s="38" t="s">
        <v>49</v>
      </c>
      <c r="N189" s="42"/>
      <c r="O189" s="33" t="s">
        <v>29</v>
      </c>
      <c r="P189" s="38" t="s">
        <v>49</v>
      </c>
      <c r="Q189" s="47"/>
    </row>
    <row r="190" spans="2:17" ht="15" customHeight="1" x14ac:dyDescent="0.2">
      <c r="B190" s="34" t="s">
        <v>65</v>
      </c>
      <c r="C190" s="33" t="s">
        <v>9</v>
      </c>
      <c r="D190" s="33" t="s">
        <v>9</v>
      </c>
      <c r="E190" s="4" t="s">
        <v>10</v>
      </c>
      <c r="F190" s="33" t="s">
        <v>9</v>
      </c>
      <c r="G190" s="33" t="s">
        <v>9</v>
      </c>
      <c r="H190" s="4" t="s">
        <v>10</v>
      </c>
      <c r="I190" s="33" t="s">
        <v>9</v>
      </c>
      <c r="J190" s="33" t="s">
        <v>9</v>
      </c>
      <c r="K190" s="4" t="s">
        <v>10</v>
      </c>
      <c r="L190" s="33" t="s">
        <v>9</v>
      </c>
      <c r="M190" s="33" t="s">
        <v>9</v>
      </c>
      <c r="N190" s="4" t="s">
        <v>10</v>
      </c>
      <c r="O190" s="33" t="s">
        <v>9</v>
      </c>
      <c r="P190" s="33" t="s">
        <v>9</v>
      </c>
      <c r="Q190" s="5" t="s">
        <v>10</v>
      </c>
    </row>
    <row r="191" spans="2:17" ht="15" customHeight="1" x14ac:dyDescent="0.2">
      <c r="B191" s="15" t="s">
        <v>34</v>
      </c>
      <c r="C191" s="15"/>
      <c r="D191" s="15"/>
      <c r="E191" s="15"/>
      <c r="F191" s="15"/>
      <c r="G191" s="15"/>
      <c r="H191" s="15"/>
      <c r="I191" s="15"/>
      <c r="J191" s="15"/>
      <c r="K191" s="15"/>
      <c r="L191" s="15"/>
      <c r="M191" s="15"/>
      <c r="N191" s="15"/>
      <c r="O191" s="15"/>
      <c r="P191" s="15"/>
      <c r="Q191" s="15"/>
    </row>
    <row r="192" spans="2:17" ht="15" customHeight="1" x14ac:dyDescent="0.2">
      <c r="B192" s="7" t="s">
        <v>12</v>
      </c>
      <c r="C192" s="8">
        <v>224.358</v>
      </c>
      <c r="D192" s="8">
        <v>91.215999999999994</v>
      </c>
      <c r="E192" s="9">
        <v>15.14</v>
      </c>
      <c r="F192" s="8">
        <v>182.024</v>
      </c>
      <c r="G192" s="8">
        <v>147.958</v>
      </c>
      <c r="H192" s="9">
        <v>14.64</v>
      </c>
      <c r="I192" s="8">
        <v>150.29300000000001</v>
      </c>
      <c r="J192" s="8">
        <v>236.52</v>
      </c>
      <c r="K192" s="9">
        <v>12.21</v>
      </c>
      <c r="L192" s="8">
        <v>108.252</v>
      </c>
      <c r="M192" s="8">
        <v>252.93899999999999</v>
      </c>
      <c r="N192" s="9">
        <v>12.28</v>
      </c>
      <c r="O192" s="8">
        <v>154.49299999999999</v>
      </c>
      <c r="P192" s="8">
        <v>205.54</v>
      </c>
      <c r="Q192" s="10">
        <v>15.53</v>
      </c>
    </row>
    <row r="193" spans="2:17" ht="15" customHeight="1" x14ac:dyDescent="0.2">
      <c r="B193" s="7" t="s">
        <v>13</v>
      </c>
      <c r="C193" s="8">
        <v>113.23699999999999</v>
      </c>
      <c r="D193" s="8">
        <v>51.354999999999997</v>
      </c>
      <c r="E193" s="9">
        <v>17.11</v>
      </c>
      <c r="F193" s="8">
        <v>101.236</v>
      </c>
      <c r="G193" s="8">
        <v>85.491</v>
      </c>
      <c r="H193" s="9">
        <v>16.12</v>
      </c>
      <c r="I193" s="8">
        <v>84.727999999999994</v>
      </c>
      <c r="J193" s="8">
        <v>145.63200000000001</v>
      </c>
      <c r="K193" s="9">
        <v>13.33</v>
      </c>
      <c r="L193" s="8">
        <v>60.999000000000002</v>
      </c>
      <c r="M193" s="8">
        <v>154.04</v>
      </c>
      <c r="N193" s="9">
        <v>12.83</v>
      </c>
      <c r="O193" s="8">
        <v>70.491</v>
      </c>
      <c r="P193" s="8">
        <v>123.983</v>
      </c>
      <c r="Q193" s="10">
        <v>12.83</v>
      </c>
    </row>
    <row r="194" spans="2:17" ht="15" customHeight="1" x14ac:dyDescent="0.2">
      <c r="B194" s="7" t="s">
        <v>14</v>
      </c>
      <c r="C194" s="8">
        <v>125.837</v>
      </c>
      <c r="D194" s="8">
        <v>74.408000000000001</v>
      </c>
      <c r="E194" s="9">
        <v>17.899999999999999</v>
      </c>
      <c r="F194" s="8">
        <v>118.09099999999999</v>
      </c>
      <c r="G194" s="8">
        <v>120.18</v>
      </c>
      <c r="H194" s="9">
        <v>16.54</v>
      </c>
      <c r="I194" s="8">
        <v>102.008</v>
      </c>
      <c r="J194" s="8">
        <v>202.39400000000001</v>
      </c>
      <c r="K194" s="9">
        <v>13.01</v>
      </c>
      <c r="L194" s="8">
        <v>75.792000000000002</v>
      </c>
      <c r="M194" s="8">
        <v>207.779</v>
      </c>
      <c r="N194" s="9">
        <v>12.45</v>
      </c>
      <c r="O194" s="8">
        <v>80.171000000000006</v>
      </c>
      <c r="P194" s="8">
        <v>160.08099999999999</v>
      </c>
      <c r="Q194" s="10">
        <v>13.77</v>
      </c>
    </row>
    <row r="195" spans="2:17" ht="15" customHeight="1" x14ac:dyDescent="0.2">
      <c r="B195" s="7" t="s">
        <v>15</v>
      </c>
      <c r="C195" s="8">
        <v>381.92500000000001</v>
      </c>
      <c r="D195" s="8">
        <v>332.80799999999999</v>
      </c>
      <c r="E195" s="9">
        <v>17.75</v>
      </c>
      <c r="F195" s="8">
        <v>377.584</v>
      </c>
      <c r="G195" s="8">
        <v>526.98500000000001</v>
      </c>
      <c r="H195" s="9">
        <v>15.83</v>
      </c>
      <c r="I195" s="8">
        <v>350.774</v>
      </c>
      <c r="J195" s="8">
        <v>880.24</v>
      </c>
      <c r="K195" s="9">
        <v>12.64</v>
      </c>
      <c r="L195" s="8">
        <v>269.57499999999999</v>
      </c>
      <c r="M195" s="8">
        <v>871.75800000000004</v>
      </c>
      <c r="N195" s="9">
        <v>11.99</v>
      </c>
      <c r="O195" s="8">
        <v>260.68900000000002</v>
      </c>
      <c r="P195" s="8">
        <v>677.28499999999997</v>
      </c>
      <c r="Q195" s="10">
        <v>12.84</v>
      </c>
    </row>
    <row r="196" spans="2:17" ht="15" customHeight="1" x14ac:dyDescent="0.2">
      <c r="B196" s="7" t="s">
        <v>16</v>
      </c>
      <c r="C196" s="8">
        <v>297.86399999999998</v>
      </c>
      <c r="D196" s="8">
        <v>450.798</v>
      </c>
      <c r="E196" s="9">
        <v>17.41</v>
      </c>
      <c r="F196" s="8">
        <v>306.76</v>
      </c>
      <c r="G196" s="8">
        <v>781.66399999999999</v>
      </c>
      <c r="H196" s="9">
        <v>15.15</v>
      </c>
      <c r="I196" s="8">
        <v>294.15300000000002</v>
      </c>
      <c r="J196" s="8">
        <v>1309.1130000000001</v>
      </c>
      <c r="K196" s="9">
        <v>11.57</v>
      </c>
      <c r="L196" s="8">
        <v>243.03100000000001</v>
      </c>
      <c r="M196" s="8">
        <v>1303.723</v>
      </c>
      <c r="N196" s="9">
        <v>11.36</v>
      </c>
      <c r="O196" s="8">
        <v>222.78200000000001</v>
      </c>
      <c r="P196" s="8">
        <v>925.78800000000001</v>
      </c>
      <c r="Q196" s="10">
        <v>12.11</v>
      </c>
    </row>
    <row r="197" spans="2:17" ht="15" customHeight="1" x14ac:dyDescent="0.2">
      <c r="B197" s="7" t="s">
        <v>17</v>
      </c>
      <c r="C197" s="8">
        <v>74.067999999999998</v>
      </c>
      <c r="D197" s="8">
        <v>183.05099999999999</v>
      </c>
      <c r="E197" s="9">
        <v>20.76</v>
      </c>
      <c r="F197" s="8">
        <v>81.093000000000004</v>
      </c>
      <c r="G197" s="8">
        <v>349.161</v>
      </c>
      <c r="H197" s="9">
        <v>16.41</v>
      </c>
      <c r="I197" s="8">
        <v>74.242000000000004</v>
      </c>
      <c r="J197" s="8">
        <v>580.60199999999998</v>
      </c>
      <c r="K197" s="9">
        <v>11.54</v>
      </c>
      <c r="L197" s="8">
        <v>64.188000000000002</v>
      </c>
      <c r="M197" s="8">
        <v>600.726</v>
      </c>
      <c r="N197" s="9">
        <v>11.75</v>
      </c>
      <c r="O197" s="8">
        <v>53.323</v>
      </c>
      <c r="P197" s="8">
        <v>400.99</v>
      </c>
      <c r="Q197" s="10">
        <v>12.75</v>
      </c>
    </row>
    <row r="198" spans="2:17" ht="15" customHeight="1" x14ac:dyDescent="0.2">
      <c r="B198" s="7" t="s">
        <v>18</v>
      </c>
      <c r="C198" s="8">
        <v>21.047000000000001</v>
      </c>
      <c r="D198" s="8">
        <v>82.9</v>
      </c>
      <c r="E198" s="9">
        <v>24.11</v>
      </c>
      <c r="F198" s="8">
        <v>23.353000000000002</v>
      </c>
      <c r="G198" s="8">
        <v>159.98400000000001</v>
      </c>
      <c r="H198" s="9">
        <v>18.62</v>
      </c>
      <c r="I198" s="8">
        <v>21.43</v>
      </c>
      <c r="J198" s="8">
        <v>257.065</v>
      </c>
      <c r="K198" s="9">
        <v>12.91</v>
      </c>
      <c r="L198" s="8">
        <v>20.728999999999999</v>
      </c>
      <c r="M198" s="8">
        <v>269.16899999999998</v>
      </c>
      <c r="N198" s="9">
        <v>13.75</v>
      </c>
      <c r="O198" s="8">
        <v>15.002000000000001</v>
      </c>
      <c r="P198" s="8">
        <v>173.69</v>
      </c>
      <c r="Q198" s="10">
        <v>14.68</v>
      </c>
    </row>
    <row r="199" spans="2:17" ht="15" customHeight="1" x14ac:dyDescent="0.2">
      <c r="B199" s="7" t="s">
        <v>19</v>
      </c>
      <c r="C199" s="8">
        <v>8.5660000000000007</v>
      </c>
      <c r="D199" s="8">
        <v>50.381999999999998</v>
      </c>
      <c r="E199" s="9">
        <v>23.39</v>
      </c>
      <c r="F199" s="8">
        <v>13.912000000000001</v>
      </c>
      <c r="G199" s="8">
        <v>105.75700000000001</v>
      </c>
      <c r="H199" s="9">
        <v>20.83</v>
      </c>
      <c r="I199" s="8">
        <v>11.177</v>
      </c>
      <c r="J199" s="8">
        <v>145.71</v>
      </c>
      <c r="K199" s="9">
        <v>22.34</v>
      </c>
      <c r="L199" s="8">
        <v>9.6890000000000001</v>
      </c>
      <c r="M199" s="8">
        <v>150.77699999999999</v>
      </c>
      <c r="N199" s="9">
        <v>16.7</v>
      </c>
      <c r="O199" s="8">
        <v>7.65</v>
      </c>
      <c r="P199" s="8">
        <v>111.15600000000001</v>
      </c>
      <c r="Q199" s="10">
        <v>16.8</v>
      </c>
    </row>
    <row r="200" spans="2:17" ht="15" customHeight="1" x14ac:dyDescent="0.2">
      <c r="B200" s="11" t="s">
        <v>20</v>
      </c>
      <c r="C200" s="12">
        <v>1246.903</v>
      </c>
      <c r="D200" s="12">
        <v>1316.9169999999999</v>
      </c>
      <c r="E200" s="13">
        <v>16.600000000000001</v>
      </c>
      <c r="F200" s="12">
        <v>1204.056</v>
      </c>
      <c r="G200" s="12">
        <v>2277.1799999999998</v>
      </c>
      <c r="H200" s="13">
        <v>14.36</v>
      </c>
      <c r="I200" s="12">
        <v>1088.8050000000001</v>
      </c>
      <c r="J200" s="12">
        <v>3757.277</v>
      </c>
      <c r="K200" s="13">
        <v>11.16</v>
      </c>
      <c r="L200" s="12">
        <v>852.25300000000004</v>
      </c>
      <c r="M200" s="12">
        <v>3810.9110000000001</v>
      </c>
      <c r="N200" s="13">
        <v>10.79</v>
      </c>
      <c r="O200" s="12">
        <v>864.601</v>
      </c>
      <c r="P200" s="12">
        <v>2778.5129999999999</v>
      </c>
      <c r="Q200" s="14">
        <v>11.39</v>
      </c>
    </row>
    <row r="202" spans="2:17" ht="15" customHeight="1" x14ac:dyDescent="0.2">
      <c r="B202" s="43" t="s">
        <v>63</v>
      </c>
      <c r="C202" s="39"/>
      <c r="D202" s="40" t="s">
        <v>3</v>
      </c>
      <c r="E202" s="41"/>
      <c r="F202" s="39"/>
      <c r="G202" s="40" t="s">
        <v>4</v>
      </c>
      <c r="H202" s="41"/>
      <c r="I202" s="39"/>
      <c r="J202" s="40" t="s">
        <v>5</v>
      </c>
      <c r="K202" s="41"/>
      <c r="L202" s="39"/>
      <c r="M202" s="40" t="s">
        <v>6</v>
      </c>
      <c r="N202" s="41"/>
      <c r="O202" s="39"/>
      <c r="P202" s="40" t="s">
        <v>7</v>
      </c>
      <c r="Q202" s="40"/>
    </row>
    <row r="203" spans="2:17" ht="15" customHeight="1" x14ac:dyDescent="0.2">
      <c r="B203" s="43" t="s">
        <v>64</v>
      </c>
      <c r="C203" s="33" t="s">
        <v>29</v>
      </c>
      <c r="D203" s="38" t="s">
        <v>49</v>
      </c>
      <c r="E203" s="42"/>
      <c r="F203" s="33" t="s">
        <v>29</v>
      </c>
      <c r="G203" s="38" t="s">
        <v>49</v>
      </c>
      <c r="H203" s="42"/>
      <c r="I203" s="33" t="s">
        <v>29</v>
      </c>
      <c r="J203" s="38" t="s">
        <v>49</v>
      </c>
      <c r="K203" s="42"/>
      <c r="L203" s="33" t="s">
        <v>29</v>
      </c>
      <c r="M203" s="38" t="s">
        <v>49</v>
      </c>
      <c r="N203" s="42"/>
      <c r="O203" s="33" t="s">
        <v>29</v>
      </c>
      <c r="P203" s="38" t="s">
        <v>49</v>
      </c>
      <c r="Q203" s="47"/>
    </row>
    <row r="204" spans="2:17" ht="15" customHeight="1" x14ac:dyDescent="0.2">
      <c r="B204" s="34" t="s">
        <v>65</v>
      </c>
      <c r="C204" s="33" t="s">
        <v>9</v>
      </c>
      <c r="D204" s="33" t="s">
        <v>9</v>
      </c>
      <c r="E204" s="4" t="s">
        <v>10</v>
      </c>
      <c r="F204" s="33" t="s">
        <v>9</v>
      </c>
      <c r="G204" s="33" t="s">
        <v>9</v>
      </c>
      <c r="H204" s="4" t="s">
        <v>10</v>
      </c>
      <c r="I204" s="33" t="s">
        <v>9</v>
      </c>
      <c r="J204" s="33" t="s">
        <v>9</v>
      </c>
      <c r="K204" s="4" t="s">
        <v>10</v>
      </c>
      <c r="L204" s="33" t="s">
        <v>9</v>
      </c>
      <c r="M204" s="33" t="s">
        <v>9</v>
      </c>
      <c r="N204" s="4" t="s">
        <v>10</v>
      </c>
      <c r="O204" s="33" t="s">
        <v>9</v>
      </c>
      <c r="P204" s="33" t="s">
        <v>9</v>
      </c>
      <c r="Q204" s="5" t="s">
        <v>10</v>
      </c>
    </row>
    <row r="205" spans="2:17" ht="15" customHeight="1" x14ac:dyDescent="0.2">
      <c r="B205" s="15" t="s">
        <v>35</v>
      </c>
      <c r="C205" s="15"/>
      <c r="D205" s="15"/>
      <c r="E205" s="15"/>
      <c r="F205" s="15"/>
      <c r="G205" s="15"/>
      <c r="H205" s="15"/>
      <c r="I205" s="15"/>
      <c r="J205" s="15"/>
      <c r="K205" s="15"/>
      <c r="L205" s="15"/>
      <c r="M205" s="15"/>
      <c r="N205" s="15"/>
      <c r="O205" s="15"/>
      <c r="P205" s="15"/>
      <c r="Q205" s="15"/>
    </row>
    <row r="206" spans="2:17" ht="15" customHeight="1" x14ac:dyDescent="0.2">
      <c r="B206" s="7" t="s">
        <v>12</v>
      </c>
      <c r="C206" s="8">
        <v>227.601</v>
      </c>
      <c r="D206" s="8">
        <v>84.203999999999994</v>
      </c>
      <c r="E206" s="9">
        <v>19.809999999999999</v>
      </c>
      <c r="F206" s="8">
        <v>197.21899999999999</v>
      </c>
      <c r="G206" s="8">
        <v>94.52</v>
      </c>
      <c r="H206" s="9">
        <v>19.66</v>
      </c>
      <c r="I206" s="8">
        <v>153.982</v>
      </c>
      <c r="J206" s="8">
        <v>148.79400000000001</v>
      </c>
      <c r="K206" s="9">
        <v>15.67</v>
      </c>
      <c r="L206" s="8">
        <v>159.495</v>
      </c>
      <c r="M206" s="8">
        <v>157.642</v>
      </c>
      <c r="N206" s="9">
        <v>14.22</v>
      </c>
      <c r="O206" s="8">
        <v>165.43199999999999</v>
      </c>
      <c r="P206" s="8">
        <v>161.477</v>
      </c>
      <c r="Q206" s="10">
        <v>14.32</v>
      </c>
    </row>
    <row r="207" spans="2:17" ht="15" customHeight="1" x14ac:dyDescent="0.2">
      <c r="B207" s="7" t="s">
        <v>13</v>
      </c>
      <c r="C207" s="8">
        <v>111.61499999999999</v>
      </c>
      <c r="D207" s="8">
        <v>53.231000000000002</v>
      </c>
      <c r="E207" s="9">
        <v>21.01</v>
      </c>
      <c r="F207" s="8">
        <v>103.185</v>
      </c>
      <c r="G207" s="8">
        <v>57.749000000000002</v>
      </c>
      <c r="H207" s="9">
        <v>19.75</v>
      </c>
      <c r="I207" s="8">
        <v>84.846000000000004</v>
      </c>
      <c r="J207" s="8">
        <v>89.625</v>
      </c>
      <c r="K207" s="9">
        <v>16.190000000000001</v>
      </c>
      <c r="L207" s="8">
        <v>83.096999999999994</v>
      </c>
      <c r="M207" s="8">
        <v>87.570999999999998</v>
      </c>
      <c r="N207" s="9">
        <v>15.42</v>
      </c>
      <c r="O207" s="8">
        <v>76.575000000000003</v>
      </c>
      <c r="P207" s="8">
        <v>92.046000000000006</v>
      </c>
      <c r="Q207" s="10">
        <v>15.42</v>
      </c>
    </row>
    <row r="208" spans="2:17" ht="15" customHeight="1" x14ac:dyDescent="0.2">
      <c r="B208" s="7" t="s">
        <v>14</v>
      </c>
      <c r="C208" s="8">
        <v>123.94499999999999</v>
      </c>
      <c r="D208" s="8">
        <v>71.998999999999995</v>
      </c>
      <c r="E208" s="9">
        <v>20.79</v>
      </c>
      <c r="F208" s="8">
        <v>118.05800000000001</v>
      </c>
      <c r="G208" s="8">
        <v>77.960999999999999</v>
      </c>
      <c r="H208" s="9">
        <v>19.920000000000002</v>
      </c>
      <c r="I208" s="8">
        <v>101.42400000000001</v>
      </c>
      <c r="J208" s="8">
        <v>118.875</v>
      </c>
      <c r="K208" s="9">
        <v>16.37</v>
      </c>
      <c r="L208" s="8">
        <v>96.238</v>
      </c>
      <c r="M208" s="8">
        <v>113.08</v>
      </c>
      <c r="N208" s="9">
        <v>16</v>
      </c>
      <c r="O208" s="8">
        <v>84.462999999999994</v>
      </c>
      <c r="P208" s="8">
        <v>118.914</v>
      </c>
      <c r="Q208" s="10">
        <v>15.05</v>
      </c>
    </row>
    <row r="209" spans="2:17" ht="15" customHeight="1" x14ac:dyDescent="0.2">
      <c r="B209" s="7" t="s">
        <v>15</v>
      </c>
      <c r="C209" s="8">
        <v>376.28199999999998</v>
      </c>
      <c r="D209" s="8">
        <v>297.55399999999997</v>
      </c>
      <c r="E209" s="9">
        <v>20.88</v>
      </c>
      <c r="F209" s="8">
        <v>370.86200000000002</v>
      </c>
      <c r="G209" s="8">
        <v>325.71300000000002</v>
      </c>
      <c r="H209" s="9">
        <v>18.32</v>
      </c>
      <c r="I209" s="8">
        <v>344.81799999999998</v>
      </c>
      <c r="J209" s="8">
        <v>472.7</v>
      </c>
      <c r="K209" s="9">
        <v>15.64</v>
      </c>
      <c r="L209" s="8">
        <v>316.07799999999997</v>
      </c>
      <c r="M209" s="8">
        <v>447.04399999999998</v>
      </c>
      <c r="N209" s="9">
        <v>16.100000000000001</v>
      </c>
      <c r="O209" s="8">
        <v>258.34399999999999</v>
      </c>
      <c r="P209" s="8">
        <v>469.27300000000002</v>
      </c>
      <c r="Q209" s="10">
        <v>15.16</v>
      </c>
    </row>
    <row r="210" spans="2:17" ht="15" customHeight="1" x14ac:dyDescent="0.2">
      <c r="B210" s="7" t="s">
        <v>16</v>
      </c>
      <c r="C210" s="8">
        <v>303.40899999999999</v>
      </c>
      <c r="D210" s="8">
        <v>420.3</v>
      </c>
      <c r="E210" s="9">
        <v>20.63</v>
      </c>
      <c r="F210" s="8">
        <v>305.75900000000001</v>
      </c>
      <c r="G210" s="8">
        <v>473.24700000000001</v>
      </c>
      <c r="H210" s="9">
        <v>19.059999999999999</v>
      </c>
      <c r="I210" s="8">
        <v>311.93299999999999</v>
      </c>
      <c r="J210" s="8">
        <v>614.34500000000003</v>
      </c>
      <c r="K210" s="9">
        <v>16.12</v>
      </c>
      <c r="L210" s="8">
        <v>278.26900000000001</v>
      </c>
      <c r="M210" s="8">
        <v>626.63900000000001</v>
      </c>
      <c r="N210" s="9">
        <v>15.91</v>
      </c>
      <c r="O210" s="8">
        <v>223.64</v>
      </c>
      <c r="P210" s="8">
        <v>612.55999999999995</v>
      </c>
      <c r="Q210" s="10">
        <v>15.22</v>
      </c>
    </row>
    <row r="211" spans="2:17" ht="15" customHeight="1" x14ac:dyDescent="0.2">
      <c r="B211" s="7" t="s">
        <v>17</v>
      </c>
      <c r="C211" s="8">
        <v>79.888000000000005</v>
      </c>
      <c r="D211" s="8">
        <v>186.39599999999999</v>
      </c>
      <c r="E211" s="9">
        <v>20.78</v>
      </c>
      <c r="F211" s="8">
        <v>81.971999999999994</v>
      </c>
      <c r="G211" s="8">
        <v>219.785</v>
      </c>
      <c r="H211" s="9">
        <v>22.09</v>
      </c>
      <c r="I211" s="8">
        <v>89.084000000000003</v>
      </c>
      <c r="J211" s="8">
        <v>266.99</v>
      </c>
      <c r="K211" s="9">
        <v>18.28</v>
      </c>
      <c r="L211" s="8">
        <v>77.212999999999994</v>
      </c>
      <c r="M211" s="8">
        <v>277.19</v>
      </c>
      <c r="N211" s="9">
        <v>17.399999999999999</v>
      </c>
      <c r="O211" s="8">
        <v>62.966999999999999</v>
      </c>
      <c r="P211" s="8">
        <v>253.25200000000001</v>
      </c>
      <c r="Q211" s="10">
        <v>16.23</v>
      </c>
    </row>
    <row r="212" spans="2:17" ht="15" customHeight="1" x14ac:dyDescent="0.2">
      <c r="B212" s="7" t="s">
        <v>18</v>
      </c>
      <c r="C212" s="8">
        <v>21.984999999999999</v>
      </c>
      <c r="D212" s="8">
        <v>77.41</v>
      </c>
      <c r="E212" s="9">
        <v>24.07</v>
      </c>
      <c r="F212" s="8">
        <v>24.309000000000001</v>
      </c>
      <c r="G212" s="8">
        <v>103.807</v>
      </c>
      <c r="H212" s="9">
        <v>25.21</v>
      </c>
      <c r="I212" s="8">
        <v>29.308</v>
      </c>
      <c r="J212" s="8">
        <v>120.764</v>
      </c>
      <c r="K212" s="9">
        <v>21.09</v>
      </c>
      <c r="L212" s="8">
        <v>25.757000000000001</v>
      </c>
      <c r="M212" s="8">
        <v>125.70399999999999</v>
      </c>
      <c r="N212" s="9">
        <v>20.83</v>
      </c>
      <c r="O212" s="8">
        <v>20.327000000000002</v>
      </c>
      <c r="P212" s="8">
        <v>106.19499999999999</v>
      </c>
      <c r="Q212" s="10">
        <v>19.399999999999999</v>
      </c>
    </row>
    <row r="213" spans="2:17" ht="15" customHeight="1" x14ac:dyDescent="0.2">
      <c r="B213" s="7" t="s">
        <v>19</v>
      </c>
      <c r="C213" s="8">
        <v>6.3330000000000002</v>
      </c>
      <c r="D213" s="8">
        <v>79.680999999999997</v>
      </c>
      <c r="E213" s="9">
        <v>31.63</v>
      </c>
      <c r="F213" s="8">
        <v>9.7349999999999994</v>
      </c>
      <c r="G213" s="8">
        <v>60.076999999999998</v>
      </c>
      <c r="H213" s="9">
        <v>33.29</v>
      </c>
      <c r="I213" s="8">
        <v>10.211</v>
      </c>
      <c r="J213" s="8">
        <v>66.828999999999994</v>
      </c>
      <c r="K213" s="9">
        <v>28.18</v>
      </c>
      <c r="L213" s="8">
        <v>9.51</v>
      </c>
      <c r="M213" s="8">
        <v>71.153000000000006</v>
      </c>
      <c r="N213" s="9">
        <v>22.81</v>
      </c>
      <c r="O213" s="8">
        <v>7.6580000000000004</v>
      </c>
      <c r="P213" s="8">
        <v>71.495000000000005</v>
      </c>
      <c r="Q213" s="10">
        <v>26.98</v>
      </c>
    </row>
    <row r="214" spans="2:17" ht="15" customHeight="1" x14ac:dyDescent="0.2">
      <c r="B214" s="11" t="s">
        <v>20</v>
      </c>
      <c r="C214" s="12">
        <v>1251.0540000000001</v>
      </c>
      <c r="D214" s="12">
        <v>1270.7739999999999</v>
      </c>
      <c r="E214" s="13">
        <v>19.36</v>
      </c>
      <c r="F214" s="12">
        <v>1211.0989999999999</v>
      </c>
      <c r="G214" s="12">
        <v>1412.8589999999999</v>
      </c>
      <c r="H214" s="13">
        <v>17.670000000000002</v>
      </c>
      <c r="I214" s="12">
        <v>1125.605</v>
      </c>
      <c r="J214" s="12">
        <v>1898.922</v>
      </c>
      <c r="K214" s="13">
        <v>14.94</v>
      </c>
      <c r="L214" s="12">
        <v>1045.6569999999999</v>
      </c>
      <c r="M214" s="12">
        <v>1906.0219999999999</v>
      </c>
      <c r="N214" s="13">
        <v>14.58</v>
      </c>
      <c r="O214" s="12">
        <v>899.4</v>
      </c>
      <c r="P214" s="12">
        <v>1885.211</v>
      </c>
      <c r="Q214" s="14">
        <v>14</v>
      </c>
    </row>
    <row r="216" spans="2:17" ht="15" customHeight="1" x14ac:dyDescent="0.2">
      <c r="B216" s="43" t="s">
        <v>63</v>
      </c>
      <c r="C216" s="39"/>
      <c r="D216" s="40" t="s">
        <v>3</v>
      </c>
      <c r="E216" s="41"/>
      <c r="F216" s="39"/>
      <c r="G216" s="40" t="s">
        <v>4</v>
      </c>
      <c r="H216" s="41"/>
      <c r="I216" s="39"/>
      <c r="J216" s="40" t="s">
        <v>5</v>
      </c>
      <c r="K216" s="41"/>
      <c r="L216" s="39"/>
      <c r="M216" s="40" t="s">
        <v>6</v>
      </c>
      <c r="N216" s="41"/>
      <c r="O216" s="39"/>
      <c r="P216" s="40" t="s">
        <v>7</v>
      </c>
      <c r="Q216" s="40"/>
    </row>
    <row r="217" spans="2:17" ht="15" customHeight="1" x14ac:dyDescent="0.2">
      <c r="B217" s="43" t="s">
        <v>64</v>
      </c>
      <c r="C217" s="33" t="s">
        <v>36</v>
      </c>
      <c r="D217" s="38" t="s">
        <v>49</v>
      </c>
      <c r="E217" s="42"/>
      <c r="F217" s="33" t="s">
        <v>36</v>
      </c>
      <c r="G217" s="38" t="s">
        <v>49</v>
      </c>
      <c r="H217" s="42"/>
      <c r="I217" s="33" t="s">
        <v>36</v>
      </c>
      <c r="J217" s="38" t="s">
        <v>49</v>
      </c>
      <c r="K217" s="42"/>
      <c r="L217" s="33" t="s">
        <v>36</v>
      </c>
      <c r="M217" s="38" t="s">
        <v>49</v>
      </c>
      <c r="N217" s="42"/>
      <c r="O217" s="33" t="s">
        <v>36</v>
      </c>
      <c r="P217" s="38" t="s">
        <v>49</v>
      </c>
      <c r="Q217" s="47"/>
    </row>
    <row r="218" spans="2:17" ht="15" customHeight="1" x14ac:dyDescent="0.2">
      <c r="B218" s="34" t="s">
        <v>65</v>
      </c>
      <c r="C218" s="33" t="s">
        <v>9</v>
      </c>
      <c r="D218" s="33" t="s">
        <v>9</v>
      </c>
      <c r="E218" s="4" t="s">
        <v>10</v>
      </c>
      <c r="F218" s="33" t="s">
        <v>9</v>
      </c>
      <c r="G218" s="33" t="s">
        <v>9</v>
      </c>
      <c r="H218" s="4" t="s">
        <v>10</v>
      </c>
      <c r="I218" s="33" t="s">
        <v>9</v>
      </c>
      <c r="J218" s="33" t="s">
        <v>9</v>
      </c>
      <c r="K218" s="4" t="s">
        <v>10</v>
      </c>
      <c r="L218" s="33" t="s">
        <v>9</v>
      </c>
      <c r="M218" s="33" t="s">
        <v>9</v>
      </c>
      <c r="N218" s="4" t="s">
        <v>10</v>
      </c>
      <c r="O218" s="33" t="s">
        <v>9</v>
      </c>
      <c r="P218" s="33" t="s">
        <v>9</v>
      </c>
      <c r="Q218" s="5" t="s">
        <v>10</v>
      </c>
    </row>
    <row r="219" spans="2:17" ht="15" customHeight="1" x14ac:dyDescent="0.2">
      <c r="B219" s="16" t="s">
        <v>37</v>
      </c>
      <c r="C219" s="16"/>
      <c r="D219" s="16"/>
      <c r="E219" s="16"/>
      <c r="F219" s="16"/>
      <c r="G219" s="16"/>
      <c r="H219" s="16"/>
      <c r="I219" s="16"/>
      <c r="J219" s="16"/>
      <c r="K219" s="16"/>
      <c r="L219" s="16"/>
      <c r="M219" s="16"/>
      <c r="N219" s="16"/>
      <c r="O219" s="16"/>
      <c r="P219" s="16"/>
      <c r="Q219" s="16"/>
    </row>
    <row r="220" spans="2:17" ht="15" customHeight="1" x14ac:dyDescent="0.2">
      <c r="B220" s="7" t="s">
        <v>12</v>
      </c>
      <c r="C220" s="8">
        <v>207.99700000000001</v>
      </c>
      <c r="D220" s="8">
        <v>54.902000000000001</v>
      </c>
      <c r="E220" s="9">
        <v>23.769999999999996</v>
      </c>
      <c r="F220" s="8">
        <v>155.94200000000001</v>
      </c>
      <c r="G220" s="8">
        <v>48.79</v>
      </c>
      <c r="H220" s="9">
        <v>27.24</v>
      </c>
      <c r="I220" s="8">
        <v>119.247</v>
      </c>
      <c r="J220" s="8">
        <v>41.911999999999999</v>
      </c>
      <c r="K220" s="9">
        <v>16.66</v>
      </c>
      <c r="L220" s="8">
        <v>122.458</v>
      </c>
      <c r="M220" s="8">
        <v>68.471000000000004</v>
      </c>
      <c r="N220" s="9">
        <v>19.260000000000002</v>
      </c>
      <c r="O220" s="8">
        <v>81.713999999999999</v>
      </c>
      <c r="P220" s="8">
        <v>60.627000000000002</v>
      </c>
      <c r="Q220" s="10">
        <v>21.31</v>
      </c>
    </row>
    <row r="221" spans="2:17" ht="15" customHeight="1" x14ac:dyDescent="0.2">
      <c r="B221" s="7" t="s">
        <v>13</v>
      </c>
      <c r="C221" s="8">
        <v>94.301000000000002</v>
      </c>
      <c r="D221" s="8">
        <v>33.104999999999997</v>
      </c>
      <c r="E221" s="9">
        <v>25.29</v>
      </c>
      <c r="F221" s="8">
        <v>74.646000000000001</v>
      </c>
      <c r="G221" s="8">
        <v>28.495000000000001</v>
      </c>
      <c r="H221" s="9">
        <v>30.71</v>
      </c>
      <c r="I221" s="8">
        <v>57.78</v>
      </c>
      <c r="J221" s="8">
        <v>25.890999999999998</v>
      </c>
      <c r="K221" s="9">
        <v>18.260000000000002</v>
      </c>
      <c r="L221" s="8">
        <v>58.325000000000003</v>
      </c>
      <c r="M221" s="8">
        <v>39.232999999999997</v>
      </c>
      <c r="N221" s="9">
        <v>20.96</v>
      </c>
      <c r="O221" s="8">
        <v>30.852</v>
      </c>
      <c r="P221" s="8">
        <v>30.867000000000001</v>
      </c>
      <c r="Q221" s="10">
        <v>23.939999999999998</v>
      </c>
    </row>
    <row r="222" spans="2:17" ht="15" customHeight="1" x14ac:dyDescent="0.2">
      <c r="B222" s="7" t="s">
        <v>14</v>
      </c>
      <c r="C222" s="8">
        <v>103.274</v>
      </c>
      <c r="D222" s="8">
        <v>42.509</v>
      </c>
      <c r="E222" s="9">
        <v>24.28</v>
      </c>
      <c r="F222" s="8">
        <v>84.281999999999996</v>
      </c>
      <c r="G222" s="8">
        <v>37.506999999999998</v>
      </c>
      <c r="H222" s="9">
        <v>29.669999999999998</v>
      </c>
      <c r="I222" s="8">
        <v>67.924999999999997</v>
      </c>
      <c r="J222" s="8">
        <v>34.796999999999997</v>
      </c>
      <c r="K222" s="9">
        <v>19.079999999999998</v>
      </c>
      <c r="L222" s="8">
        <v>69.364999999999995</v>
      </c>
      <c r="M222" s="8">
        <v>49.828000000000003</v>
      </c>
      <c r="N222" s="9">
        <v>20.61</v>
      </c>
      <c r="O222" s="8">
        <v>33.750999999999998</v>
      </c>
      <c r="P222" s="8">
        <v>37.401000000000003</v>
      </c>
      <c r="Q222" s="10">
        <v>24.07</v>
      </c>
    </row>
    <row r="223" spans="2:17" ht="15" customHeight="1" x14ac:dyDescent="0.2">
      <c r="B223" s="7" t="s">
        <v>15</v>
      </c>
      <c r="C223" s="8">
        <v>327.25200000000001</v>
      </c>
      <c r="D223" s="8">
        <v>173.17500000000001</v>
      </c>
      <c r="E223" s="9">
        <v>19</v>
      </c>
      <c r="F223" s="8">
        <v>268.74599999999998</v>
      </c>
      <c r="G223" s="8">
        <v>151.84899999999999</v>
      </c>
      <c r="H223" s="9">
        <v>23.63</v>
      </c>
      <c r="I223" s="8">
        <v>226.00800000000001</v>
      </c>
      <c r="J223" s="8">
        <v>164.994</v>
      </c>
      <c r="K223" s="9">
        <v>18.649999999999999</v>
      </c>
      <c r="L223" s="8">
        <v>241.68600000000001</v>
      </c>
      <c r="M223" s="8">
        <v>200.79400000000001</v>
      </c>
      <c r="N223" s="9">
        <v>19.88</v>
      </c>
      <c r="O223" s="8">
        <v>115.044</v>
      </c>
      <c r="P223" s="8">
        <v>155.16399999999999</v>
      </c>
      <c r="Q223" s="10">
        <v>22.38</v>
      </c>
    </row>
    <row r="224" spans="2:17" ht="15" customHeight="1" x14ac:dyDescent="0.2">
      <c r="B224" s="7" t="s">
        <v>16</v>
      </c>
      <c r="C224" s="8">
        <v>335.83300000000003</v>
      </c>
      <c r="D224" s="8">
        <v>246.52799999999999</v>
      </c>
      <c r="E224" s="9">
        <v>16.190000000000001</v>
      </c>
      <c r="F224" s="8">
        <v>266.03800000000001</v>
      </c>
      <c r="G224" s="8">
        <v>202.93899999999999</v>
      </c>
      <c r="H224" s="9">
        <v>16.170000000000005</v>
      </c>
      <c r="I224" s="8">
        <v>207.791</v>
      </c>
      <c r="J224" s="8">
        <v>268.74700000000001</v>
      </c>
      <c r="K224" s="9">
        <v>16</v>
      </c>
      <c r="L224" s="8">
        <v>213.64099999999999</v>
      </c>
      <c r="M224" s="8">
        <v>277.37</v>
      </c>
      <c r="N224" s="9">
        <v>16.239999999999995</v>
      </c>
      <c r="O224" s="8">
        <v>120.52200000000001</v>
      </c>
      <c r="P224" s="8">
        <v>242.53899999999999</v>
      </c>
      <c r="Q224" s="10">
        <v>16.309999999999999</v>
      </c>
    </row>
    <row r="225" spans="2:17" ht="15" customHeight="1" x14ac:dyDescent="0.2">
      <c r="B225" s="7" t="s">
        <v>17</v>
      </c>
      <c r="C225" s="8">
        <v>128.90899999999999</v>
      </c>
      <c r="D225" s="8">
        <v>134.459</v>
      </c>
      <c r="E225" s="9">
        <v>19.36</v>
      </c>
      <c r="F225" s="8">
        <v>97.248000000000005</v>
      </c>
      <c r="G225" s="8">
        <v>102.538</v>
      </c>
      <c r="H225" s="9">
        <v>15.819999999999999</v>
      </c>
      <c r="I225" s="8">
        <v>70.307000000000002</v>
      </c>
      <c r="J225" s="8">
        <v>128.29599999999999</v>
      </c>
      <c r="K225" s="9">
        <v>15.4</v>
      </c>
      <c r="L225" s="8">
        <v>62.478000000000002</v>
      </c>
      <c r="M225" s="8">
        <v>126.932</v>
      </c>
      <c r="N225" s="9">
        <v>13.92</v>
      </c>
      <c r="O225" s="8">
        <v>40.911999999999999</v>
      </c>
      <c r="P225" s="8">
        <v>127.684</v>
      </c>
      <c r="Q225" s="10">
        <v>15.72</v>
      </c>
    </row>
    <row r="226" spans="2:17" ht="15" customHeight="1" x14ac:dyDescent="0.2">
      <c r="B226" s="7" t="s">
        <v>18</v>
      </c>
      <c r="C226" s="8">
        <v>54.113999999999997</v>
      </c>
      <c r="D226" s="8">
        <v>71.257999999999996</v>
      </c>
      <c r="E226" s="9">
        <v>22.25</v>
      </c>
      <c r="F226" s="8">
        <v>41.231000000000002</v>
      </c>
      <c r="G226" s="8">
        <v>51.796999999999997</v>
      </c>
      <c r="H226" s="9">
        <v>17.46</v>
      </c>
      <c r="I226" s="8">
        <v>29.602</v>
      </c>
      <c r="J226" s="8">
        <v>62.73</v>
      </c>
      <c r="K226" s="9">
        <v>16.87</v>
      </c>
      <c r="L226" s="8">
        <v>25.192</v>
      </c>
      <c r="M226" s="8">
        <v>58.603999999999999</v>
      </c>
      <c r="N226" s="9">
        <v>14.77</v>
      </c>
      <c r="O226" s="8">
        <v>16.541</v>
      </c>
      <c r="P226" s="8">
        <v>62.658000000000001</v>
      </c>
      <c r="Q226" s="10">
        <v>18.600000000000001</v>
      </c>
    </row>
    <row r="227" spans="2:17" ht="15" customHeight="1" x14ac:dyDescent="0.2">
      <c r="B227" s="7" t="s">
        <v>19</v>
      </c>
      <c r="C227" s="8">
        <v>32.710999999999999</v>
      </c>
      <c r="D227" s="8">
        <v>87.177000000000007</v>
      </c>
      <c r="E227" s="9">
        <v>25.889999999999997</v>
      </c>
      <c r="F227" s="8">
        <v>28.81</v>
      </c>
      <c r="G227" s="8">
        <v>58.938000000000002</v>
      </c>
      <c r="H227" s="9">
        <v>24.96</v>
      </c>
      <c r="I227" s="8">
        <v>19.888000000000002</v>
      </c>
      <c r="J227" s="8">
        <v>46.036999999999999</v>
      </c>
      <c r="K227" s="9">
        <v>18.579999999999998</v>
      </c>
      <c r="L227" s="8">
        <v>22.361000000000001</v>
      </c>
      <c r="M227" s="8">
        <v>48.856000000000002</v>
      </c>
      <c r="N227" s="9">
        <v>17.43</v>
      </c>
      <c r="O227" s="8">
        <v>18.077999999999999</v>
      </c>
      <c r="P227" s="8">
        <v>73.381</v>
      </c>
      <c r="Q227" s="10">
        <v>21.9</v>
      </c>
    </row>
    <row r="228" spans="2:17" ht="15" customHeight="1" x14ac:dyDescent="0.2">
      <c r="B228" s="11" t="s">
        <v>20</v>
      </c>
      <c r="C228" s="12">
        <v>1284.393</v>
      </c>
      <c r="D228" s="12">
        <v>843.11199999999997</v>
      </c>
      <c r="E228" s="13">
        <v>15.43</v>
      </c>
      <c r="F228" s="12">
        <v>1016.942</v>
      </c>
      <c r="G228" s="12">
        <v>682.85199999999998</v>
      </c>
      <c r="H228" s="13">
        <v>15.779999999999998</v>
      </c>
      <c r="I228" s="12">
        <v>798.54600000000005</v>
      </c>
      <c r="J228" s="12">
        <v>773.40200000000004</v>
      </c>
      <c r="K228" s="13">
        <v>15.050000000000002</v>
      </c>
      <c r="L228" s="12">
        <v>815.50400000000002</v>
      </c>
      <c r="M228" s="12">
        <v>870.09</v>
      </c>
      <c r="N228" s="13">
        <v>15.06</v>
      </c>
      <c r="O228" s="12">
        <v>457.40800000000002</v>
      </c>
      <c r="P228" s="12">
        <v>790.32299999999998</v>
      </c>
      <c r="Q228" s="14">
        <v>15.430000000000001</v>
      </c>
    </row>
    <row r="231" spans="2:17" ht="15" customHeight="1" x14ac:dyDescent="0.2">
      <c r="B231" s="36" t="s">
        <v>38</v>
      </c>
      <c r="C231" s="36"/>
      <c r="D231" s="36"/>
      <c r="E231" s="36"/>
      <c r="F231" s="36"/>
      <c r="G231" s="36"/>
      <c r="H231" s="36"/>
      <c r="I231" s="36"/>
      <c r="J231" s="36"/>
      <c r="K231" s="36"/>
      <c r="L231" s="36"/>
      <c r="M231" s="36"/>
      <c r="N231" s="36"/>
      <c r="O231" s="36"/>
      <c r="P231" s="36"/>
      <c r="Q231" s="36"/>
    </row>
    <row r="232" spans="2:17" ht="15" customHeight="1" x14ac:dyDescent="0.2">
      <c r="B232" s="17" t="s">
        <v>39</v>
      </c>
      <c r="C232" s="17"/>
      <c r="D232" s="17"/>
      <c r="E232" s="17"/>
      <c r="F232" s="17"/>
      <c r="G232" s="17"/>
      <c r="H232" s="17"/>
      <c r="I232" s="17"/>
      <c r="J232" s="17"/>
      <c r="K232" s="17"/>
      <c r="L232" s="17"/>
      <c r="M232" s="17"/>
      <c r="N232" s="17"/>
      <c r="O232" s="17"/>
      <c r="P232" s="17"/>
      <c r="Q232" s="17"/>
    </row>
    <row r="233" spans="2:17" ht="15" customHeight="1" x14ac:dyDescent="0.2">
      <c r="B233" s="36"/>
      <c r="C233" s="36"/>
      <c r="D233" s="36"/>
      <c r="E233" s="36"/>
      <c r="F233" s="36"/>
      <c r="G233" s="36"/>
      <c r="H233" s="36"/>
      <c r="I233" s="36"/>
      <c r="J233" s="36"/>
      <c r="K233" s="36"/>
      <c r="L233" s="36"/>
      <c r="M233" s="36"/>
      <c r="N233" s="36"/>
      <c r="O233" s="36"/>
      <c r="P233" s="36"/>
      <c r="Q233" s="36"/>
    </row>
    <row r="234" spans="2:17" ht="15" customHeight="1" x14ac:dyDescent="0.2">
      <c r="B234" s="36" t="s">
        <v>40</v>
      </c>
      <c r="C234" s="36"/>
      <c r="D234" s="36"/>
      <c r="E234" s="36"/>
      <c r="F234" s="36"/>
      <c r="G234" s="36"/>
      <c r="H234" s="36"/>
      <c r="I234" s="36"/>
      <c r="J234" s="36"/>
      <c r="K234" s="36"/>
      <c r="L234" s="36"/>
      <c r="M234" s="36"/>
      <c r="N234" s="36"/>
      <c r="O234" s="36"/>
      <c r="P234" s="36"/>
      <c r="Q234" s="36"/>
    </row>
    <row r="235" spans="2:17" ht="15" customHeight="1" x14ac:dyDescent="0.2">
      <c r="B235" s="36" t="s">
        <v>41</v>
      </c>
      <c r="C235" s="36"/>
      <c r="D235" s="36"/>
      <c r="E235" s="36"/>
      <c r="F235" s="36"/>
      <c r="G235" s="36"/>
      <c r="H235" s="36"/>
      <c r="I235" s="36"/>
      <c r="J235" s="36"/>
      <c r="K235" s="36"/>
      <c r="L235" s="36"/>
      <c r="M235" s="36"/>
      <c r="N235" s="36"/>
      <c r="O235" s="36"/>
      <c r="P235" s="36"/>
      <c r="Q235" s="36"/>
    </row>
    <row r="236" spans="2:17" ht="15" customHeight="1" x14ac:dyDescent="0.2">
      <c r="B236" s="36" t="s">
        <v>42</v>
      </c>
      <c r="C236" s="36"/>
      <c r="D236" s="36"/>
      <c r="E236" s="36"/>
      <c r="F236" s="36"/>
      <c r="G236" s="36"/>
      <c r="H236" s="36"/>
      <c r="I236" s="36"/>
      <c r="J236" s="36"/>
      <c r="K236" s="36"/>
      <c r="L236" s="36"/>
      <c r="M236" s="36"/>
      <c r="N236" s="36"/>
      <c r="O236" s="36"/>
      <c r="P236" s="36"/>
      <c r="Q236" s="36"/>
    </row>
    <row r="237" spans="2:17" ht="15" customHeight="1" x14ac:dyDescent="0.2">
      <c r="B237" s="36" t="s">
        <v>43</v>
      </c>
      <c r="C237" s="36"/>
      <c r="D237" s="36"/>
      <c r="E237" s="36"/>
      <c r="F237" s="36"/>
      <c r="G237" s="36"/>
      <c r="H237" s="36"/>
      <c r="I237" s="36"/>
      <c r="J237" s="36"/>
      <c r="K237" s="36"/>
      <c r="L237" s="36"/>
      <c r="M237" s="36"/>
      <c r="N237" s="36"/>
      <c r="O237" s="36"/>
      <c r="P237" s="36"/>
      <c r="Q237" s="36"/>
    </row>
    <row r="238" spans="2:17" ht="15" customHeight="1" x14ac:dyDescent="0.2">
      <c r="B238" s="36" t="s">
        <v>44</v>
      </c>
      <c r="C238" s="36"/>
      <c r="D238" s="36"/>
      <c r="E238" s="36"/>
      <c r="F238" s="36"/>
      <c r="G238" s="36"/>
      <c r="H238" s="36"/>
      <c r="I238" s="36"/>
      <c r="J238" s="36"/>
      <c r="K238" s="36"/>
      <c r="L238" s="36"/>
      <c r="M238" s="36"/>
      <c r="N238" s="36"/>
      <c r="O238" s="36"/>
      <c r="P238" s="36"/>
      <c r="Q238" s="36"/>
    </row>
    <row r="239" spans="2:17" ht="30" customHeight="1" x14ac:dyDescent="0.2">
      <c r="B239" s="35" t="s">
        <v>45</v>
      </c>
      <c r="C239" s="35"/>
      <c r="D239" s="35"/>
      <c r="E239" s="35"/>
      <c r="F239" s="35"/>
      <c r="G239" s="35"/>
      <c r="H239" s="35"/>
      <c r="I239" s="35"/>
      <c r="J239" s="35"/>
      <c r="K239" s="35"/>
      <c r="L239" s="35"/>
      <c r="M239" s="35"/>
      <c r="N239" s="35"/>
      <c r="O239" s="35"/>
      <c r="P239" s="35"/>
      <c r="Q239" s="35"/>
    </row>
    <row r="240" spans="2:17" ht="45" customHeight="1" x14ac:dyDescent="0.2">
      <c r="B240" s="35" t="s">
        <v>46</v>
      </c>
      <c r="C240" s="35"/>
      <c r="D240" s="35"/>
      <c r="E240" s="35"/>
      <c r="F240" s="35"/>
      <c r="G240" s="35"/>
      <c r="H240" s="35"/>
      <c r="I240" s="35"/>
      <c r="J240" s="35"/>
      <c r="K240" s="35"/>
      <c r="L240" s="35"/>
      <c r="M240" s="35"/>
      <c r="N240" s="35"/>
      <c r="O240" s="35"/>
      <c r="P240" s="35"/>
      <c r="Q240" s="35"/>
    </row>
    <row r="241" spans="2:17" ht="15" customHeight="1" x14ac:dyDescent="0.2">
      <c r="B241" s="36" t="s">
        <v>47</v>
      </c>
      <c r="C241" s="36"/>
      <c r="D241" s="36"/>
      <c r="E241" s="36"/>
      <c r="F241" s="36"/>
      <c r="G241" s="36"/>
      <c r="H241" s="36"/>
      <c r="I241" s="36"/>
      <c r="J241" s="36"/>
      <c r="K241" s="36"/>
      <c r="L241" s="36"/>
      <c r="M241" s="36"/>
      <c r="N241" s="36"/>
      <c r="O241" s="36"/>
      <c r="P241" s="36"/>
      <c r="Q241" s="36"/>
    </row>
  </sheetData>
  <mergeCells count="10">
    <mergeCell ref="B240:Q240"/>
    <mergeCell ref="B241:Q241"/>
    <mergeCell ref="B234:Q234"/>
    <mergeCell ref="B235:Q235"/>
    <mergeCell ref="B236:Q236"/>
    <mergeCell ref="B237:Q237"/>
    <mergeCell ref="B238:Q238"/>
    <mergeCell ref="B239:Q239"/>
    <mergeCell ref="B231:Q231"/>
    <mergeCell ref="B233:Q233"/>
  </mergeCells>
  <conditionalFormatting sqref="C10:C18">
    <cfRule type="cellIs" dxfId="479" priority="442" operator="between">
      <formula>0.001</formula>
      <formula>1</formula>
    </cfRule>
  </conditionalFormatting>
  <conditionalFormatting sqref="D10:D18">
    <cfRule type="cellIs" dxfId="478" priority="441" operator="between">
      <formula>0.001</formula>
      <formula>1</formula>
    </cfRule>
  </conditionalFormatting>
  <conditionalFormatting sqref="F10:F18">
    <cfRule type="cellIs" dxfId="477" priority="440" operator="between">
      <formula>0.001</formula>
      <formula>1</formula>
    </cfRule>
  </conditionalFormatting>
  <conditionalFormatting sqref="G10:G18">
    <cfRule type="cellIs" dxfId="476" priority="439" operator="between">
      <formula>0.001</formula>
      <formula>1</formula>
    </cfRule>
  </conditionalFormatting>
  <conditionalFormatting sqref="I10:I18">
    <cfRule type="cellIs" dxfId="475" priority="438" operator="between">
      <formula>0.001</formula>
      <formula>1</formula>
    </cfRule>
  </conditionalFormatting>
  <conditionalFormatting sqref="J10:J18">
    <cfRule type="cellIs" dxfId="474" priority="437" operator="between">
      <formula>0.001</formula>
      <formula>1</formula>
    </cfRule>
  </conditionalFormatting>
  <conditionalFormatting sqref="L10:L18">
    <cfRule type="cellIs" dxfId="473" priority="436" operator="between">
      <formula>0.001</formula>
      <formula>1</formula>
    </cfRule>
  </conditionalFormatting>
  <conditionalFormatting sqref="M10:M18">
    <cfRule type="cellIs" dxfId="472" priority="435" operator="between">
      <formula>0.001</formula>
      <formula>1</formula>
    </cfRule>
  </conditionalFormatting>
  <conditionalFormatting sqref="O10:O18">
    <cfRule type="cellIs" dxfId="471" priority="434" operator="between">
      <formula>0.001</formula>
      <formula>1</formula>
    </cfRule>
  </conditionalFormatting>
  <conditionalFormatting sqref="P10:P18">
    <cfRule type="cellIs" dxfId="470" priority="433" operator="between">
      <formula>0.001</formula>
      <formula>1</formula>
    </cfRule>
  </conditionalFormatting>
  <conditionalFormatting sqref="D10:E18">
    <cfRule type="expression" dxfId="469" priority="432">
      <formula>$E10&gt;25</formula>
    </cfRule>
  </conditionalFormatting>
  <conditionalFormatting sqref="G10:H18">
    <cfRule type="expression" dxfId="468" priority="431">
      <formula>$H10&gt;25</formula>
    </cfRule>
  </conditionalFormatting>
  <conditionalFormatting sqref="J10:K18">
    <cfRule type="expression" dxfId="467" priority="430">
      <formula>$K10&gt;25</formula>
    </cfRule>
  </conditionalFormatting>
  <conditionalFormatting sqref="M10:N18">
    <cfRule type="expression" dxfId="466" priority="429">
      <formula>$N10&gt;25</formula>
    </cfRule>
  </conditionalFormatting>
  <conditionalFormatting sqref="P10:Q18">
    <cfRule type="expression" dxfId="465" priority="428">
      <formula>$Q10&gt;25</formula>
    </cfRule>
  </conditionalFormatting>
  <conditionalFormatting sqref="C150:C158">
    <cfRule type="cellIs" dxfId="464" priority="307" operator="between">
      <formula>0.001</formula>
      <formula>1</formula>
    </cfRule>
  </conditionalFormatting>
  <conditionalFormatting sqref="D150:D158">
    <cfRule type="cellIs" dxfId="463" priority="306" operator="between">
      <formula>0.001</formula>
      <formula>1</formula>
    </cfRule>
  </conditionalFormatting>
  <conditionalFormatting sqref="F150:F158">
    <cfRule type="cellIs" dxfId="462" priority="305" operator="between">
      <formula>0.001</formula>
      <formula>1</formula>
    </cfRule>
  </conditionalFormatting>
  <conditionalFormatting sqref="G150:G158">
    <cfRule type="cellIs" dxfId="461" priority="304" operator="between">
      <formula>0.001</formula>
      <formula>1</formula>
    </cfRule>
  </conditionalFormatting>
  <conditionalFormatting sqref="I150:I158">
    <cfRule type="cellIs" dxfId="460" priority="303" operator="between">
      <formula>0.001</formula>
      <formula>1</formula>
    </cfRule>
  </conditionalFormatting>
  <conditionalFormatting sqref="J150:J158">
    <cfRule type="cellIs" dxfId="459" priority="302" operator="between">
      <formula>0.001</formula>
      <formula>1</formula>
    </cfRule>
  </conditionalFormatting>
  <conditionalFormatting sqref="L150:L158">
    <cfRule type="cellIs" dxfId="458" priority="301" operator="between">
      <formula>0.001</formula>
      <formula>1</formula>
    </cfRule>
  </conditionalFormatting>
  <conditionalFormatting sqref="M150:M158">
    <cfRule type="cellIs" dxfId="457" priority="300" operator="between">
      <formula>0.001</formula>
      <formula>1</formula>
    </cfRule>
  </conditionalFormatting>
  <conditionalFormatting sqref="O150:O158">
    <cfRule type="cellIs" dxfId="456" priority="299" operator="between">
      <formula>0.001</formula>
      <formula>1</formula>
    </cfRule>
  </conditionalFormatting>
  <conditionalFormatting sqref="P150:P158">
    <cfRule type="cellIs" dxfId="455" priority="298" operator="between">
      <formula>0.001</formula>
      <formula>1</formula>
    </cfRule>
  </conditionalFormatting>
  <conditionalFormatting sqref="D150:E158">
    <cfRule type="expression" dxfId="454" priority="297">
      <formula>$E150&gt;25</formula>
    </cfRule>
  </conditionalFormatting>
  <conditionalFormatting sqref="G150:H158">
    <cfRule type="expression" dxfId="453" priority="296">
      <formula>$H150&gt;25</formula>
    </cfRule>
  </conditionalFormatting>
  <conditionalFormatting sqref="J150:K158">
    <cfRule type="expression" dxfId="452" priority="295">
      <formula>$K150&gt;25</formula>
    </cfRule>
  </conditionalFormatting>
  <conditionalFormatting sqref="M150:N158">
    <cfRule type="expression" dxfId="451" priority="294">
      <formula>$N150&gt;25</formula>
    </cfRule>
  </conditionalFormatting>
  <conditionalFormatting sqref="P150:Q158">
    <cfRule type="expression" dxfId="450" priority="293">
      <formula>$Q150&gt;25</formula>
    </cfRule>
  </conditionalFormatting>
  <conditionalFormatting sqref="C24:C32">
    <cfRule type="cellIs" dxfId="449" priority="210" operator="between">
      <formula>0.001</formula>
      <formula>1</formula>
    </cfRule>
  </conditionalFormatting>
  <conditionalFormatting sqref="D24:D32">
    <cfRule type="cellIs" dxfId="448" priority="209" operator="between">
      <formula>0.001</formula>
      <formula>1</formula>
    </cfRule>
  </conditionalFormatting>
  <conditionalFormatting sqref="F24:F32">
    <cfRule type="cellIs" dxfId="447" priority="208" operator="between">
      <formula>0.001</formula>
      <formula>1</formula>
    </cfRule>
  </conditionalFormatting>
  <conditionalFormatting sqref="G24:G32">
    <cfRule type="cellIs" dxfId="446" priority="207" operator="between">
      <formula>0.001</formula>
      <formula>1</formula>
    </cfRule>
  </conditionalFormatting>
  <conditionalFormatting sqref="I24:I32">
    <cfRule type="cellIs" dxfId="445" priority="206" operator="between">
      <formula>0.001</formula>
      <formula>1</formula>
    </cfRule>
  </conditionalFormatting>
  <conditionalFormatting sqref="J24:J32">
    <cfRule type="cellIs" dxfId="444" priority="205" operator="between">
      <formula>0.001</formula>
      <formula>1</formula>
    </cfRule>
  </conditionalFormatting>
  <conditionalFormatting sqref="L24:L32">
    <cfRule type="cellIs" dxfId="443" priority="204" operator="between">
      <formula>0.001</formula>
      <formula>1</formula>
    </cfRule>
  </conditionalFormatting>
  <conditionalFormatting sqref="M24:M32">
    <cfRule type="cellIs" dxfId="442" priority="203" operator="between">
      <formula>0.001</formula>
      <formula>1</formula>
    </cfRule>
  </conditionalFormatting>
  <conditionalFormatting sqref="O24:O32">
    <cfRule type="cellIs" dxfId="441" priority="202" operator="between">
      <formula>0.001</formula>
      <formula>1</formula>
    </cfRule>
  </conditionalFormatting>
  <conditionalFormatting sqref="P24:P32">
    <cfRule type="cellIs" dxfId="440" priority="201" operator="between">
      <formula>0.001</formula>
      <formula>1</formula>
    </cfRule>
  </conditionalFormatting>
  <conditionalFormatting sqref="D24:E32">
    <cfRule type="expression" dxfId="439" priority="200">
      <formula>$E24&gt;25</formula>
    </cfRule>
  </conditionalFormatting>
  <conditionalFormatting sqref="G24:H32">
    <cfRule type="expression" dxfId="438" priority="199">
      <formula>$H24&gt;25</formula>
    </cfRule>
  </conditionalFormatting>
  <conditionalFormatting sqref="J24:K32">
    <cfRule type="expression" dxfId="437" priority="198">
      <formula>$K24&gt;25</formula>
    </cfRule>
  </conditionalFormatting>
  <conditionalFormatting sqref="M24:N32">
    <cfRule type="expression" dxfId="436" priority="197">
      <formula>$N24&gt;25</formula>
    </cfRule>
  </conditionalFormatting>
  <conditionalFormatting sqref="P24:Q32">
    <cfRule type="expression" dxfId="435" priority="196">
      <formula>$Q24&gt;25</formula>
    </cfRule>
  </conditionalFormatting>
  <conditionalFormatting sqref="C38:C46">
    <cfRule type="cellIs" dxfId="434" priority="195" operator="between">
      <formula>0.001</formula>
      <formula>1</formula>
    </cfRule>
  </conditionalFormatting>
  <conditionalFormatting sqref="D38:D46">
    <cfRule type="cellIs" dxfId="433" priority="194" operator="between">
      <formula>0.001</formula>
      <formula>1</formula>
    </cfRule>
  </conditionalFormatting>
  <conditionalFormatting sqref="F38:F46">
    <cfRule type="cellIs" dxfId="432" priority="193" operator="between">
      <formula>0.001</formula>
      <formula>1</formula>
    </cfRule>
  </conditionalFormatting>
  <conditionalFormatting sqref="G38:G46">
    <cfRule type="cellIs" dxfId="431" priority="192" operator="between">
      <formula>0.001</formula>
      <formula>1</formula>
    </cfRule>
  </conditionalFormatting>
  <conditionalFormatting sqref="I38:I46">
    <cfRule type="cellIs" dxfId="430" priority="191" operator="between">
      <formula>0.001</formula>
      <formula>1</formula>
    </cfRule>
  </conditionalFormatting>
  <conditionalFormatting sqref="J38:J46">
    <cfRule type="cellIs" dxfId="429" priority="190" operator="between">
      <formula>0.001</formula>
      <formula>1</formula>
    </cfRule>
  </conditionalFormatting>
  <conditionalFormatting sqref="L38:L46">
    <cfRule type="cellIs" dxfId="428" priority="189" operator="between">
      <formula>0.001</formula>
      <formula>1</formula>
    </cfRule>
  </conditionalFormatting>
  <conditionalFormatting sqref="M38:M46">
    <cfRule type="cellIs" dxfId="427" priority="188" operator="between">
      <formula>0.001</formula>
      <formula>1</formula>
    </cfRule>
  </conditionalFormatting>
  <conditionalFormatting sqref="O38:O46">
    <cfRule type="cellIs" dxfId="426" priority="187" operator="between">
      <formula>0.001</formula>
      <formula>1</formula>
    </cfRule>
  </conditionalFormatting>
  <conditionalFormatting sqref="P38:P46">
    <cfRule type="cellIs" dxfId="425" priority="186" operator="between">
      <formula>0.001</formula>
      <formula>1</formula>
    </cfRule>
  </conditionalFormatting>
  <conditionalFormatting sqref="D38:E46">
    <cfRule type="expression" dxfId="424" priority="185">
      <formula>$E38&gt;25</formula>
    </cfRule>
  </conditionalFormatting>
  <conditionalFormatting sqref="G38:H46">
    <cfRule type="expression" dxfId="423" priority="184">
      <formula>$H38&gt;25</formula>
    </cfRule>
  </conditionalFormatting>
  <conditionalFormatting sqref="J38:K46">
    <cfRule type="expression" dxfId="422" priority="183">
      <formula>$K38&gt;25</formula>
    </cfRule>
  </conditionalFormatting>
  <conditionalFormatting sqref="M38:N46">
    <cfRule type="expression" dxfId="421" priority="182">
      <formula>$N38&gt;25</formula>
    </cfRule>
  </conditionalFormatting>
  <conditionalFormatting sqref="P38:Q46">
    <cfRule type="expression" dxfId="420" priority="181">
      <formula>$Q38&gt;25</formula>
    </cfRule>
  </conditionalFormatting>
  <conditionalFormatting sqref="C52:C60">
    <cfRule type="cellIs" dxfId="419" priority="180" operator="between">
      <formula>0.001</formula>
      <formula>1</formula>
    </cfRule>
  </conditionalFormatting>
  <conditionalFormatting sqref="D52:D60">
    <cfRule type="cellIs" dxfId="418" priority="179" operator="between">
      <formula>0.001</formula>
      <formula>1</formula>
    </cfRule>
  </conditionalFormatting>
  <conditionalFormatting sqref="F52:F60">
    <cfRule type="cellIs" dxfId="417" priority="178" operator="between">
      <formula>0.001</formula>
      <formula>1</formula>
    </cfRule>
  </conditionalFormatting>
  <conditionalFormatting sqref="G52:G60">
    <cfRule type="cellIs" dxfId="416" priority="177" operator="between">
      <formula>0.001</formula>
      <formula>1</formula>
    </cfRule>
  </conditionalFormatting>
  <conditionalFormatting sqref="I52:I60">
    <cfRule type="cellIs" dxfId="415" priority="176" operator="between">
      <formula>0.001</formula>
      <formula>1</formula>
    </cfRule>
  </conditionalFormatting>
  <conditionalFormatting sqref="J52:J60">
    <cfRule type="cellIs" dxfId="414" priority="175" operator="between">
      <formula>0.001</formula>
      <formula>1</formula>
    </cfRule>
  </conditionalFormatting>
  <conditionalFormatting sqref="L52:L60">
    <cfRule type="cellIs" dxfId="413" priority="174" operator="between">
      <formula>0.001</formula>
      <formula>1</formula>
    </cfRule>
  </conditionalFormatting>
  <conditionalFormatting sqref="M52:M60">
    <cfRule type="cellIs" dxfId="412" priority="173" operator="between">
      <formula>0.001</formula>
      <formula>1</formula>
    </cfRule>
  </conditionalFormatting>
  <conditionalFormatting sqref="O52:O60">
    <cfRule type="cellIs" dxfId="411" priority="172" operator="between">
      <formula>0.001</formula>
      <formula>1</formula>
    </cfRule>
  </conditionalFormatting>
  <conditionalFormatting sqref="P52:P60">
    <cfRule type="cellIs" dxfId="410" priority="171" operator="between">
      <formula>0.001</formula>
      <formula>1</formula>
    </cfRule>
  </conditionalFormatting>
  <conditionalFormatting sqref="D52:E60">
    <cfRule type="expression" dxfId="409" priority="170">
      <formula>$E52&gt;25</formula>
    </cfRule>
  </conditionalFormatting>
  <conditionalFormatting sqref="G52:H60">
    <cfRule type="expression" dxfId="408" priority="169">
      <formula>$H52&gt;25</formula>
    </cfRule>
  </conditionalFormatting>
  <conditionalFormatting sqref="J52:K60">
    <cfRule type="expression" dxfId="407" priority="168">
      <formula>$K52&gt;25</formula>
    </cfRule>
  </conditionalFormatting>
  <conditionalFormatting sqref="M52:N60">
    <cfRule type="expression" dxfId="406" priority="167">
      <formula>$N52&gt;25</formula>
    </cfRule>
  </conditionalFormatting>
  <conditionalFormatting sqref="P52:Q60">
    <cfRule type="expression" dxfId="405" priority="166">
      <formula>$Q52&gt;25</formula>
    </cfRule>
  </conditionalFormatting>
  <conditionalFormatting sqref="C66:C74">
    <cfRule type="cellIs" dxfId="404" priority="165" operator="between">
      <formula>0.001</formula>
      <formula>1</formula>
    </cfRule>
  </conditionalFormatting>
  <conditionalFormatting sqref="D66:D74">
    <cfRule type="cellIs" dxfId="403" priority="164" operator="between">
      <formula>0.001</formula>
      <formula>1</formula>
    </cfRule>
  </conditionalFormatting>
  <conditionalFormatting sqref="F66:F74">
    <cfRule type="cellIs" dxfId="402" priority="163" operator="between">
      <formula>0.001</formula>
      <formula>1</formula>
    </cfRule>
  </conditionalFormatting>
  <conditionalFormatting sqref="G66:G74">
    <cfRule type="cellIs" dxfId="401" priority="162" operator="between">
      <formula>0.001</formula>
      <formula>1</formula>
    </cfRule>
  </conditionalFormatting>
  <conditionalFormatting sqref="I66:I74">
    <cfRule type="cellIs" dxfId="400" priority="161" operator="between">
      <formula>0.001</formula>
      <formula>1</formula>
    </cfRule>
  </conditionalFormatting>
  <conditionalFormatting sqref="J66:J74">
    <cfRule type="cellIs" dxfId="399" priority="160" operator="between">
      <formula>0.001</formula>
      <formula>1</formula>
    </cfRule>
  </conditionalFormatting>
  <conditionalFormatting sqref="L66:L74">
    <cfRule type="cellIs" dxfId="398" priority="159" operator="between">
      <formula>0.001</formula>
      <formula>1</formula>
    </cfRule>
  </conditionalFormatting>
  <conditionalFormatting sqref="M66:M74">
    <cfRule type="cellIs" dxfId="397" priority="158" operator="between">
      <formula>0.001</formula>
      <formula>1</formula>
    </cfRule>
  </conditionalFormatting>
  <conditionalFormatting sqref="O66:O74">
    <cfRule type="cellIs" dxfId="396" priority="157" operator="between">
      <formula>0.001</formula>
      <formula>1</formula>
    </cfRule>
  </conditionalFormatting>
  <conditionalFormatting sqref="P66:P74">
    <cfRule type="cellIs" dxfId="395" priority="156" operator="between">
      <formula>0.001</formula>
      <formula>1</formula>
    </cfRule>
  </conditionalFormatting>
  <conditionalFormatting sqref="D66:E74">
    <cfRule type="expression" dxfId="394" priority="155">
      <formula>$E66&gt;25</formula>
    </cfRule>
  </conditionalFormatting>
  <conditionalFormatting sqref="G66:H74">
    <cfRule type="expression" dxfId="393" priority="154">
      <formula>$H66&gt;25</formula>
    </cfRule>
  </conditionalFormatting>
  <conditionalFormatting sqref="J66:K74">
    <cfRule type="expression" dxfId="392" priority="153">
      <formula>$K66&gt;25</formula>
    </cfRule>
  </conditionalFormatting>
  <conditionalFormatting sqref="M66:N74">
    <cfRule type="expression" dxfId="391" priority="152">
      <formula>$N66&gt;25</formula>
    </cfRule>
  </conditionalFormatting>
  <conditionalFormatting sqref="P66:Q74">
    <cfRule type="expression" dxfId="390" priority="151">
      <formula>$Q66&gt;25</formula>
    </cfRule>
  </conditionalFormatting>
  <conditionalFormatting sqref="C80:C88">
    <cfRule type="cellIs" dxfId="389" priority="150" operator="between">
      <formula>0.001</formula>
      <formula>1</formula>
    </cfRule>
  </conditionalFormatting>
  <conditionalFormatting sqref="D80:D88">
    <cfRule type="cellIs" dxfId="388" priority="149" operator="between">
      <formula>0.001</formula>
      <formula>1</formula>
    </cfRule>
  </conditionalFormatting>
  <conditionalFormatting sqref="F80:F88">
    <cfRule type="cellIs" dxfId="387" priority="148" operator="between">
      <formula>0.001</formula>
      <formula>1</formula>
    </cfRule>
  </conditionalFormatting>
  <conditionalFormatting sqref="G80:G88">
    <cfRule type="cellIs" dxfId="386" priority="147" operator="between">
      <formula>0.001</formula>
      <formula>1</formula>
    </cfRule>
  </conditionalFormatting>
  <conditionalFormatting sqref="I80:I88">
    <cfRule type="cellIs" dxfId="385" priority="146" operator="between">
      <formula>0.001</formula>
      <formula>1</formula>
    </cfRule>
  </conditionalFormatting>
  <conditionalFormatting sqref="J80:J88">
    <cfRule type="cellIs" dxfId="384" priority="145" operator="between">
      <formula>0.001</formula>
      <formula>1</formula>
    </cfRule>
  </conditionalFormatting>
  <conditionalFormatting sqref="L80:L88">
    <cfRule type="cellIs" dxfId="383" priority="144" operator="between">
      <formula>0.001</formula>
      <formula>1</formula>
    </cfRule>
  </conditionalFormatting>
  <conditionalFormatting sqref="M80:M88">
    <cfRule type="cellIs" dxfId="382" priority="143" operator="between">
      <formula>0.001</formula>
      <formula>1</formula>
    </cfRule>
  </conditionalFormatting>
  <conditionalFormatting sqref="O80:O88">
    <cfRule type="cellIs" dxfId="381" priority="142" operator="between">
      <formula>0.001</formula>
      <formula>1</formula>
    </cfRule>
  </conditionalFormatting>
  <conditionalFormatting sqref="P80:P88">
    <cfRule type="cellIs" dxfId="380" priority="141" operator="between">
      <formula>0.001</formula>
      <formula>1</formula>
    </cfRule>
  </conditionalFormatting>
  <conditionalFormatting sqref="D80:E88">
    <cfRule type="expression" dxfId="379" priority="140">
      <formula>$E80&gt;25</formula>
    </cfRule>
  </conditionalFormatting>
  <conditionalFormatting sqref="G80:H88">
    <cfRule type="expression" dxfId="378" priority="139">
      <formula>$H80&gt;25</formula>
    </cfRule>
  </conditionalFormatting>
  <conditionalFormatting sqref="J80:K88">
    <cfRule type="expression" dxfId="377" priority="138">
      <formula>$K80&gt;25</formula>
    </cfRule>
  </conditionalFormatting>
  <conditionalFormatting sqref="M80:N88">
    <cfRule type="expression" dxfId="376" priority="137">
      <formula>$N80&gt;25</formula>
    </cfRule>
  </conditionalFormatting>
  <conditionalFormatting sqref="P80:Q88">
    <cfRule type="expression" dxfId="375" priority="136">
      <formula>$Q80&gt;25</formula>
    </cfRule>
  </conditionalFormatting>
  <conditionalFormatting sqref="C94:C102">
    <cfRule type="cellIs" dxfId="374" priority="135" operator="between">
      <formula>0.001</formula>
      <formula>1</formula>
    </cfRule>
  </conditionalFormatting>
  <conditionalFormatting sqref="D94:D102">
    <cfRule type="cellIs" dxfId="373" priority="134" operator="between">
      <formula>0.001</formula>
      <formula>1</formula>
    </cfRule>
  </conditionalFormatting>
  <conditionalFormatting sqref="F94:F102">
    <cfRule type="cellIs" dxfId="372" priority="133" operator="between">
      <formula>0.001</formula>
      <formula>1</formula>
    </cfRule>
  </conditionalFormatting>
  <conditionalFormatting sqref="G94:G102">
    <cfRule type="cellIs" dxfId="371" priority="132" operator="between">
      <formula>0.001</formula>
      <formula>1</formula>
    </cfRule>
  </conditionalFormatting>
  <conditionalFormatting sqref="I94:I102">
    <cfRule type="cellIs" dxfId="370" priority="131" operator="between">
      <formula>0.001</formula>
      <formula>1</formula>
    </cfRule>
  </conditionalFormatting>
  <conditionalFormatting sqref="J94:J102">
    <cfRule type="cellIs" dxfId="369" priority="130" operator="between">
      <formula>0.001</formula>
      <formula>1</formula>
    </cfRule>
  </conditionalFormatting>
  <conditionalFormatting sqref="L94:L102">
    <cfRule type="cellIs" dxfId="368" priority="129" operator="between">
      <formula>0.001</formula>
      <formula>1</formula>
    </cfRule>
  </conditionalFormatting>
  <conditionalFormatting sqref="M94:M102">
    <cfRule type="cellIs" dxfId="367" priority="128" operator="between">
      <formula>0.001</formula>
      <formula>1</formula>
    </cfRule>
  </conditionalFormatting>
  <conditionalFormatting sqref="O94:O102">
    <cfRule type="cellIs" dxfId="366" priority="127" operator="between">
      <formula>0.001</formula>
      <formula>1</formula>
    </cfRule>
  </conditionalFormatting>
  <conditionalFormatting sqref="P94:P102">
    <cfRule type="cellIs" dxfId="365" priority="126" operator="between">
      <formula>0.001</formula>
      <formula>1</formula>
    </cfRule>
  </conditionalFormatting>
  <conditionalFormatting sqref="D94:E102">
    <cfRule type="expression" dxfId="364" priority="125">
      <formula>$E94&gt;25</formula>
    </cfRule>
  </conditionalFormatting>
  <conditionalFormatting sqref="G94:H102">
    <cfRule type="expression" dxfId="363" priority="124">
      <formula>$H94&gt;25</formula>
    </cfRule>
  </conditionalFormatting>
  <conditionalFormatting sqref="J94:K102">
    <cfRule type="expression" dxfId="362" priority="123">
      <formula>$K94&gt;25</formula>
    </cfRule>
  </conditionalFormatting>
  <conditionalFormatting sqref="M94:N102">
    <cfRule type="expression" dxfId="361" priority="122">
      <formula>$N94&gt;25</formula>
    </cfRule>
  </conditionalFormatting>
  <conditionalFormatting sqref="P94:Q102">
    <cfRule type="expression" dxfId="360" priority="121">
      <formula>$Q94&gt;25</formula>
    </cfRule>
  </conditionalFormatting>
  <conditionalFormatting sqref="C108:C116">
    <cfRule type="cellIs" dxfId="359" priority="120" operator="between">
      <formula>0.001</formula>
      <formula>1</formula>
    </cfRule>
  </conditionalFormatting>
  <conditionalFormatting sqref="D108:D116">
    <cfRule type="cellIs" dxfId="358" priority="119" operator="between">
      <formula>0.001</formula>
      <formula>1</formula>
    </cfRule>
  </conditionalFormatting>
  <conditionalFormatting sqref="F108:F116">
    <cfRule type="cellIs" dxfId="357" priority="118" operator="between">
      <formula>0.001</formula>
      <formula>1</formula>
    </cfRule>
  </conditionalFormatting>
  <conditionalFormatting sqref="G108:G116">
    <cfRule type="cellIs" dxfId="356" priority="117" operator="between">
      <formula>0.001</formula>
      <formula>1</formula>
    </cfRule>
  </conditionalFormatting>
  <conditionalFormatting sqref="I108:I116">
    <cfRule type="cellIs" dxfId="355" priority="116" operator="between">
      <formula>0.001</formula>
      <formula>1</formula>
    </cfRule>
  </conditionalFormatting>
  <conditionalFormatting sqref="J108:J116">
    <cfRule type="cellIs" dxfId="354" priority="115" operator="between">
      <formula>0.001</formula>
      <formula>1</formula>
    </cfRule>
  </conditionalFormatting>
  <conditionalFormatting sqref="L108:L116">
    <cfRule type="cellIs" dxfId="353" priority="114" operator="between">
      <formula>0.001</formula>
      <formula>1</formula>
    </cfRule>
  </conditionalFormatting>
  <conditionalFormatting sqref="M108:M116">
    <cfRule type="cellIs" dxfId="352" priority="113" operator="between">
      <formula>0.001</formula>
      <formula>1</formula>
    </cfRule>
  </conditionalFormatting>
  <conditionalFormatting sqref="O108:O116">
    <cfRule type="cellIs" dxfId="351" priority="112" operator="between">
      <formula>0.001</formula>
      <formula>1</formula>
    </cfRule>
  </conditionalFormatting>
  <conditionalFormatting sqref="P108:P116">
    <cfRule type="cellIs" dxfId="350" priority="111" operator="between">
      <formula>0.001</formula>
      <formula>1</formula>
    </cfRule>
  </conditionalFormatting>
  <conditionalFormatting sqref="D108:E116">
    <cfRule type="expression" dxfId="349" priority="110">
      <formula>$E108&gt;25</formula>
    </cfRule>
  </conditionalFormatting>
  <conditionalFormatting sqref="G108:H116">
    <cfRule type="expression" dxfId="348" priority="109">
      <formula>$H108&gt;25</formula>
    </cfRule>
  </conditionalFormatting>
  <conditionalFormatting sqref="J108:K116">
    <cfRule type="expression" dxfId="347" priority="108">
      <formula>$K108&gt;25</formula>
    </cfRule>
  </conditionalFormatting>
  <conditionalFormatting sqref="M108:N116">
    <cfRule type="expression" dxfId="346" priority="107">
      <formula>$N108&gt;25</formula>
    </cfRule>
  </conditionalFormatting>
  <conditionalFormatting sqref="P108:Q116">
    <cfRule type="expression" dxfId="345" priority="106">
      <formula>$Q108&gt;25</formula>
    </cfRule>
  </conditionalFormatting>
  <conditionalFormatting sqref="C122:C130">
    <cfRule type="cellIs" dxfId="344" priority="105" operator="between">
      <formula>0.001</formula>
      <formula>1</formula>
    </cfRule>
  </conditionalFormatting>
  <conditionalFormatting sqref="D122:D130">
    <cfRule type="cellIs" dxfId="343" priority="104" operator="between">
      <formula>0.001</formula>
      <formula>1</formula>
    </cfRule>
  </conditionalFormatting>
  <conditionalFormatting sqref="F122:F130">
    <cfRule type="cellIs" dxfId="342" priority="103" operator="between">
      <formula>0.001</formula>
      <formula>1</formula>
    </cfRule>
  </conditionalFormatting>
  <conditionalFormatting sqref="G122:G130">
    <cfRule type="cellIs" dxfId="341" priority="102" operator="between">
      <formula>0.001</formula>
      <formula>1</formula>
    </cfRule>
  </conditionalFormatting>
  <conditionalFormatting sqref="I122:I130">
    <cfRule type="cellIs" dxfId="340" priority="101" operator="between">
      <formula>0.001</formula>
      <formula>1</formula>
    </cfRule>
  </conditionalFormatting>
  <conditionalFormatting sqref="J122:J130">
    <cfRule type="cellIs" dxfId="339" priority="100" operator="between">
      <formula>0.001</formula>
      <formula>1</formula>
    </cfRule>
  </conditionalFormatting>
  <conditionalFormatting sqref="L122:L130">
    <cfRule type="cellIs" dxfId="338" priority="99" operator="between">
      <formula>0.001</formula>
      <formula>1</formula>
    </cfRule>
  </conditionalFormatting>
  <conditionalFormatting sqref="M122:M130">
    <cfRule type="cellIs" dxfId="337" priority="98" operator="between">
      <formula>0.001</formula>
      <formula>1</formula>
    </cfRule>
  </conditionalFormatting>
  <conditionalFormatting sqref="O122:O130">
    <cfRule type="cellIs" dxfId="336" priority="97" operator="between">
      <formula>0.001</formula>
      <formula>1</formula>
    </cfRule>
  </conditionalFormatting>
  <conditionalFormatting sqref="P122:P130">
    <cfRule type="cellIs" dxfId="335" priority="96" operator="between">
      <formula>0.001</formula>
      <formula>1</formula>
    </cfRule>
  </conditionalFormatting>
  <conditionalFormatting sqref="D122:E130">
    <cfRule type="expression" dxfId="334" priority="95">
      <formula>$E122&gt;25</formula>
    </cfRule>
  </conditionalFormatting>
  <conditionalFormatting sqref="G122:H130">
    <cfRule type="expression" dxfId="333" priority="94">
      <formula>$H122&gt;25</formula>
    </cfRule>
  </conditionalFormatting>
  <conditionalFormatting sqref="J122:K130">
    <cfRule type="expression" dxfId="332" priority="93">
      <formula>$K122&gt;25</formula>
    </cfRule>
  </conditionalFormatting>
  <conditionalFormatting sqref="M122:N130">
    <cfRule type="expression" dxfId="331" priority="92">
      <formula>$N122&gt;25</formula>
    </cfRule>
  </conditionalFormatting>
  <conditionalFormatting sqref="P122:Q130">
    <cfRule type="expression" dxfId="330" priority="91">
      <formula>$Q122&gt;25</formula>
    </cfRule>
  </conditionalFormatting>
  <conditionalFormatting sqref="C136:C144">
    <cfRule type="cellIs" dxfId="329" priority="90" operator="between">
      <formula>0.001</formula>
      <formula>1</formula>
    </cfRule>
  </conditionalFormatting>
  <conditionalFormatting sqref="D136:D144">
    <cfRule type="cellIs" dxfId="328" priority="89" operator="between">
      <formula>0.001</formula>
      <formula>1</formula>
    </cfRule>
  </conditionalFormatting>
  <conditionalFormatting sqref="F136:F144">
    <cfRule type="cellIs" dxfId="327" priority="88" operator="between">
      <formula>0.001</formula>
      <formula>1</formula>
    </cfRule>
  </conditionalFormatting>
  <conditionalFormatting sqref="G136:G144">
    <cfRule type="cellIs" dxfId="326" priority="87" operator="between">
      <formula>0.001</formula>
      <formula>1</formula>
    </cfRule>
  </conditionalFormatting>
  <conditionalFormatting sqref="I136:I144">
    <cfRule type="cellIs" dxfId="325" priority="86" operator="between">
      <formula>0.001</formula>
      <formula>1</formula>
    </cfRule>
  </conditionalFormatting>
  <conditionalFormatting sqref="J136:J144">
    <cfRule type="cellIs" dxfId="324" priority="85" operator="between">
      <formula>0.001</formula>
      <formula>1</formula>
    </cfRule>
  </conditionalFormatting>
  <conditionalFormatting sqref="L136:L144">
    <cfRule type="cellIs" dxfId="323" priority="84" operator="between">
      <formula>0.001</formula>
      <formula>1</formula>
    </cfRule>
  </conditionalFormatting>
  <conditionalFormatting sqref="M136:M144">
    <cfRule type="cellIs" dxfId="322" priority="83" operator="between">
      <formula>0.001</formula>
      <formula>1</formula>
    </cfRule>
  </conditionalFormatting>
  <conditionalFormatting sqref="O136:O144">
    <cfRule type="cellIs" dxfId="321" priority="82" operator="between">
      <formula>0.001</formula>
      <formula>1</formula>
    </cfRule>
  </conditionalFormatting>
  <conditionalFormatting sqref="P136:P144">
    <cfRule type="cellIs" dxfId="320" priority="81" operator="between">
      <formula>0.001</formula>
      <formula>1</formula>
    </cfRule>
  </conditionalFormatting>
  <conditionalFormatting sqref="D136:E144">
    <cfRule type="expression" dxfId="319" priority="80">
      <formula>$E136&gt;25</formula>
    </cfRule>
  </conditionalFormatting>
  <conditionalFormatting sqref="G136:H144">
    <cfRule type="expression" dxfId="318" priority="79">
      <formula>$H136&gt;25</formula>
    </cfRule>
  </conditionalFormatting>
  <conditionalFormatting sqref="J136:K144">
    <cfRule type="expression" dxfId="317" priority="78">
      <formula>$K136&gt;25</formula>
    </cfRule>
  </conditionalFormatting>
  <conditionalFormatting sqref="M136:N144">
    <cfRule type="expression" dxfId="316" priority="77">
      <formula>$N136&gt;25</formula>
    </cfRule>
  </conditionalFormatting>
  <conditionalFormatting sqref="P136:Q144">
    <cfRule type="expression" dxfId="315" priority="76">
      <formula>$Q136&gt;25</formula>
    </cfRule>
  </conditionalFormatting>
  <conditionalFormatting sqref="C164:C172">
    <cfRule type="cellIs" dxfId="314" priority="75" operator="between">
      <formula>0.001</formula>
      <formula>1</formula>
    </cfRule>
  </conditionalFormatting>
  <conditionalFormatting sqref="D164:D172">
    <cfRule type="cellIs" dxfId="313" priority="74" operator="between">
      <formula>0.001</formula>
      <formula>1</formula>
    </cfRule>
  </conditionalFormatting>
  <conditionalFormatting sqref="F164:F172">
    <cfRule type="cellIs" dxfId="312" priority="73" operator="between">
      <formula>0.001</formula>
      <formula>1</formula>
    </cfRule>
  </conditionalFormatting>
  <conditionalFormatting sqref="G164:G172">
    <cfRule type="cellIs" dxfId="311" priority="72" operator="between">
      <formula>0.001</formula>
      <formula>1</formula>
    </cfRule>
  </conditionalFormatting>
  <conditionalFormatting sqref="I164:I172">
    <cfRule type="cellIs" dxfId="310" priority="71" operator="between">
      <formula>0.001</formula>
      <formula>1</formula>
    </cfRule>
  </conditionalFormatting>
  <conditionalFormatting sqref="J164:J172">
    <cfRule type="cellIs" dxfId="309" priority="70" operator="between">
      <formula>0.001</formula>
      <formula>1</formula>
    </cfRule>
  </conditionalFormatting>
  <conditionalFormatting sqref="L164:L172">
    <cfRule type="cellIs" dxfId="308" priority="69" operator="between">
      <formula>0.001</formula>
      <formula>1</formula>
    </cfRule>
  </conditionalFormatting>
  <conditionalFormatting sqref="M164:M172">
    <cfRule type="cellIs" dxfId="307" priority="68" operator="between">
      <formula>0.001</formula>
      <formula>1</formula>
    </cfRule>
  </conditionalFormatting>
  <conditionalFormatting sqref="O164:O172">
    <cfRule type="cellIs" dxfId="306" priority="67" operator="between">
      <formula>0.001</formula>
      <formula>1</formula>
    </cfRule>
  </conditionalFormatting>
  <conditionalFormatting sqref="P164:P172">
    <cfRule type="cellIs" dxfId="305" priority="66" operator="between">
      <formula>0.001</formula>
      <formula>1</formula>
    </cfRule>
  </conditionalFormatting>
  <conditionalFormatting sqref="D164:E172">
    <cfRule type="expression" dxfId="304" priority="65">
      <formula>$E164&gt;25</formula>
    </cfRule>
  </conditionalFormatting>
  <conditionalFormatting sqref="G164:H172">
    <cfRule type="expression" dxfId="303" priority="64">
      <formula>$H164&gt;25</formula>
    </cfRule>
  </conditionalFormatting>
  <conditionalFormatting sqref="J164:K172">
    <cfRule type="expression" dxfId="302" priority="63">
      <formula>$K164&gt;25</formula>
    </cfRule>
  </conditionalFormatting>
  <conditionalFormatting sqref="M164:N172">
    <cfRule type="expression" dxfId="301" priority="62">
      <formula>$N164&gt;25</formula>
    </cfRule>
  </conditionalFormatting>
  <conditionalFormatting sqref="P164:Q172">
    <cfRule type="expression" dxfId="300" priority="61">
      <formula>$Q164&gt;25</formula>
    </cfRule>
  </conditionalFormatting>
  <conditionalFormatting sqref="C178:C186">
    <cfRule type="cellIs" dxfId="299" priority="60" operator="between">
      <formula>0.001</formula>
      <formula>1</formula>
    </cfRule>
  </conditionalFormatting>
  <conditionalFormatting sqref="D178:D186">
    <cfRule type="cellIs" dxfId="298" priority="59" operator="between">
      <formula>0.001</formula>
      <formula>1</formula>
    </cfRule>
  </conditionalFormatting>
  <conditionalFormatting sqref="F178:F186">
    <cfRule type="cellIs" dxfId="297" priority="58" operator="between">
      <formula>0.001</formula>
      <formula>1</formula>
    </cfRule>
  </conditionalFormatting>
  <conditionalFormatting sqref="G178:G186">
    <cfRule type="cellIs" dxfId="296" priority="57" operator="between">
      <formula>0.001</formula>
      <formula>1</formula>
    </cfRule>
  </conditionalFormatting>
  <conditionalFormatting sqref="I178:I186">
    <cfRule type="cellIs" dxfId="295" priority="56" operator="between">
      <formula>0.001</formula>
      <formula>1</formula>
    </cfRule>
  </conditionalFormatting>
  <conditionalFormatting sqref="J178:J186">
    <cfRule type="cellIs" dxfId="294" priority="55" operator="between">
      <formula>0.001</formula>
      <formula>1</formula>
    </cfRule>
  </conditionalFormatting>
  <conditionalFormatting sqref="L178:L186">
    <cfRule type="cellIs" dxfId="293" priority="54" operator="between">
      <formula>0.001</formula>
      <formula>1</formula>
    </cfRule>
  </conditionalFormatting>
  <conditionalFormatting sqref="M178:M186">
    <cfRule type="cellIs" dxfId="292" priority="53" operator="between">
      <formula>0.001</formula>
      <formula>1</formula>
    </cfRule>
  </conditionalFormatting>
  <conditionalFormatting sqref="O178:O186">
    <cfRule type="cellIs" dxfId="291" priority="52" operator="between">
      <formula>0.001</formula>
      <formula>1</formula>
    </cfRule>
  </conditionalFormatting>
  <conditionalFormatting sqref="P178:P186">
    <cfRule type="cellIs" dxfId="290" priority="51" operator="between">
      <formula>0.001</formula>
      <formula>1</formula>
    </cfRule>
  </conditionalFormatting>
  <conditionalFormatting sqref="D178:E186">
    <cfRule type="expression" dxfId="289" priority="50">
      <formula>$E178&gt;25</formula>
    </cfRule>
  </conditionalFormatting>
  <conditionalFormatting sqref="G178:H186">
    <cfRule type="expression" dxfId="288" priority="49">
      <formula>$H178&gt;25</formula>
    </cfRule>
  </conditionalFormatting>
  <conditionalFormatting sqref="J178:K186">
    <cfRule type="expression" dxfId="287" priority="48">
      <formula>$K178&gt;25</formula>
    </cfRule>
  </conditionalFormatting>
  <conditionalFormatting sqref="M178:N186">
    <cfRule type="expression" dxfId="286" priority="47">
      <formula>$N178&gt;25</formula>
    </cfRule>
  </conditionalFormatting>
  <conditionalFormatting sqref="P178:Q186">
    <cfRule type="expression" dxfId="285" priority="46">
      <formula>$Q178&gt;25</formula>
    </cfRule>
  </conditionalFormatting>
  <conditionalFormatting sqref="C192:C200">
    <cfRule type="cellIs" dxfId="284" priority="45" operator="between">
      <formula>0.001</formula>
      <formula>1</formula>
    </cfRule>
  </conditionalFormatting>
  <conditionalFormatting sqref="D192:D200">
    <cfRule type="cellIs" dxfId="283" priority="44" operator="between">
      <formula>0.001</formula>
      <formula>1</formula>
    </cfRule>
  </conditionalFormatting>
  <conditionalFormatting sqref="F192:F200">
    <cfRule type="cellIs" dxfId="282" priority="43" operator="between">
      <formula>0.001</formula>
      <formula>1</formula>
    </cfRule>
  </conditionalFormatting>
  <conditionalFormatting sqref="G192:G200">
    <cfRule type="cellIs" dxfId="281" priority="42" operator="between">
      <formula>0.001</formula>
      <formula>1</formula>
    </cfRule>
  </conditionalFormatting>
  <conditionalFormatting sqref="I192:I200">
    <cfRule type="cellIs" dxfId="280" priority="41" operator="between">
      <formula>0.001</formula>
      <formula>1</formula>
    </cfRule>
  </conditionalFormatting>
  <conditionalFormatting sqref="J192:J200">
    <cfRule type="cellIs" dxfId="279" priority="40" operator="between">
      <formula>0.001</formula>
      <formula>1</formula>
    </cfRule>
  </conditionalFormatting>
  <conditionalFormatting sqref="L192:L200">
    <cfRule type="cellIs" dxfId="278" priority="39" operator="between">
      <formula>0.001</formula>
      <formula>1</formula>
    </cfRule>
  </conditionalFormatting>
  <conditionalFormatting sqref="M192:M200">
    <cfRule type="cellIs" dxfId="277" priority="38" operator="between">
      <formula>0.001</formula>
      <formula>1</formula>
    </cfRule>
  </conditionalFormatting>
  <conditionalFormatting sqref="O192:O200">
    <cfRule type="cellIs" dxfId="276" priority="37" operator="between">
      <formula>0.001</formula>
      <formula>1</formula>
    </cfRule>
  </conditionalFormatting>
  <conditionalFormatting sqref="P192:P200">
    <cfRule type="cellIs" dxfId="275" priority="36" operator="between">
      <formula>0.001</formula>
      <formula>1</formula>
    </cfRule>
  </conditionalFormatting>
  <conditionalFormatting sqref="D192:E200">
    <cfRule type="expression" dxfId="274" priority="35">
      <formula>$E192&gt;25</formula>
    </cfRule>
  </conditionalFormatting>
  <conditionalFormatting sqref="G192:H200">
    <cfRule type="expression" dxfId="273" priority="34">
      <formula>$H192&gt;25</formula>
    </cfRule>
  </conditionalFormatting>
  <conditionalFormatting sqref="J192:K200">
    <cfRule type="expression" dxfId="272" priority="33">
      <formula>$K192&gt;25</formula>
    </cfRule>
  </conditionalFormatting>
  <conditionalFormatting sqref="M192:N200">
    <cfRule type="expression" dxfId="271" priority="32">
      <formula>$N192&gt;25</formula>
    </cfRule>
  </conditionalFormatting>
  <conditionalFormatting sqref="P192:Q200">
    <cfRule type="expression" dxfId="270" priority="31">
      <formula>$Q192&gt;25</formula>
    </cfRule>
  </conditionalFormatting>
  <conditionalFormatting sqref="C206:C214">
    <cfRule type="cellIs" dxfId="269" priority="30" operator="between">
      <formula>0.001</formula>
      <formula>1</formula>
    </cfRule>
  </conditionalFormatting>
  <conditionalFormatting sqref="D206:D214">
    <cfRule type="cellIs" dxfId="268" priority="29" operator="between">
      <formula>0.001</formula>
      <formula>1</formula>
    </cfRule>
  </conditionalFormatting>
  <conditionalFormatting sqref="F206:F214">
    <cfRule type="cellIs" dxfId="267" priority="28" operator="between">
      <formula>0.001</formula>
      <formula>1</formula>
    </cfRule>
  </conditionalFormatting>
  <conditionalFormatting sqref="G206:G214">
    <cfRule type="cellIs" dxfId="266" priority="27" operator="between">
      <formula>0.001</formula>
      <formula>1</formula>
    </cfRule>
  </conditionalFormatting>
  <conditionalFormatting sqref="I206:I214">
    <cfRule type="cellIs" dxfId="265" priority="26" operator="between">
      <formula>0.001</formula>
      <formula>1</formula>
    </cfRule>
  </conditionalFormatting>
  <conditionalFormatting sqref="J206:J214">
    <cfRule type="cellIs" dxfId="264" priority="25" operator="between">
      <formula>0.001</formula>
      <formula>1</formula>
    </cfRule>
  </conditionalFormatting>
  <conditionalFormatting sqref="L206:L214">
    <cfRule type="cellIs" dxfId="263" priority="24" operator="between">
      <formula>0.001</formula>
      <formula>1</formula>
    </cfRule>
  </conditionalFormatting>
  <conditionalFormatting sqref="M206:M214">
    <cfRule type="cellIs" dxfId="262" priority="23" operator="between">
      <formula>0.001</formula>
      <formula>1</formula>
    </cfRule>
  </conditionalFormatting>
  <conditionalFormatting sqref="O206:O214">
    <cfRule type="cellIs" dxfId="261" priority="22" operator="between">
      <formula>0.001</formula>
      <formula>1</formula>
    </cfRule>
  </conditionalFormatting>
  <conditionalFormatting sqref="P206:P214">
    <cfRule type="cellIs" dxfId="260" priority="21" operator="between">
      <formula>0.001</formula>
      <formula>1</formula>
    </cfRule>
  </conditionalFormatting>
  <conditionalFormatting sqref="D206:E214">
    <cfRule type="expression" dxfId="259" priority="20">
      <formula>$E206&gt;25</formula>
    </cfRule>
  </conditionalFormatting>
  <conditionalFormatting sqref="G206:H214">
    <cfRule type="expression" dxfId="258" priority="19">
      <formula>$H206&gt;25</formula>
    </cfRule>
  </conditionalFormatting>
  <conditionalFormatting sqref="J206:K214">
    <cfRule type="expression" dxfId="257" priority="18">
      <formula>$K206&gt;25</formula>
    </cfRule>
  </conditionalFormatting>
  <conditionalFormatting sqref="M206:N214">
    <cfRule type="expression" dxfId="256" priority="17">
      <formula>$N206&gt;25</formula>
    </cfRule>
  </conditionalFormatting>
  <conditionalFormatting sqref="P206:Q214">
    <cfRule type="expression" dxfId="255" priority="16">
      <formula>$Q206&gt;25</formula>
    </cfRule>
  </conditionalFormatting>
  <conditionalFormatting sqref="C220:C228">
    <cfRule type="cellIs" dxfId="254" priority="15" operator="between">
      <formula>0.001</formula>
      <formula>1</formula>
    </cfRule>
  </conditionalFormatting>
  <conditionalFormatting sqref="D220:D228">
    <cfRule type="cellIs" dxfId="253" priority="14" operator="between">
      <formula>0.001</formula>
      <formula>1</formula>
    </cfRule>
  </conditionalFormatting>
  <conditionalFormatting sqref="F220:F228">
    <cfRule type="cellIs" dxfId="252" priority="13" operator="between">
      <formula>0.001</formula>
      <formula>1</formula>
    </cfRule>
  </conditionalFormatting>
  <conditionalFormatting sqref="G220:G228">
    <cfRule type="cellIs" dxfId="251" priority="12" operator="between">
      <formula>0.001</formula>
      <formula>1</formula>
    </cfRule>
  </conditionalFormatting>
  <conditionalFormatting sqref="I220:I228">
    <cfRule type="cellIs" dxfId="250" priority="11" operator="between">
      <formula>0.001</formula>
      <formula>1</formula>
    </cfRule>
  </conditionalFormatting>
  <conditionalFormatting sqref="J220:J228">
    <cfRule type="cellIs" dxfId="249" priority="10" operator="between">
      <formula>0.001</formula>
      <formula>1</formula>
    </cfRule>
  </conditionalFormatting>
  <conditionalFormatting sqref="L220:L228">
    <cfRule type="cellIs" dxfId="248" priority="9" operator="between">
      <formula>0.001</formula>
      <formula>1</formula>
    </cfRule>
  </conditionalFormatting>
  <conditionalFormatting sqref="M220:M228">
    <cfRule type="cellIs" dxfId="247" priority="8" operator="between">
      <formula>0.001</formula>
      <formula>1</formula>
    </cfRule>
  </conditionalFormatting>
  <conditionalFormatting sqref="O220:O228">
    <cfRule type="cellIs" dxfId="246" priority="7" operator="between">
      <formula>0.001</formula>
      <formula>1</formula>
    </cfRule>
  </conditionalFormatting>
  <conditionalFormatting sqref="P220:P228">
    <cfRule type="cellIs" dxfId="245" priority="6" operator="between">
      <formula>0.001</formula>
      <formula>1</formula>
    </cfRule>
  </conditionalFormatting>
  <conditionalFormatting sqref="D220:E228">
    <cfRule type="expression" dxfId="244" priority="5">
      <formula>$E220&gt;25</formula>
    </cfRule>
  </conditionalFormatting>
  <conditionalFormatting sqref="G220:H228">
    <cfRule type="expression" dxfId="243" priority="4">
      <formula>$H220&gt;25</formula>
    </cfRule>
  </conditionalFormatting>
  <conditionalFormatting sqref="J220:K228">
    <cfRule type="expression" dxfId="242" priority="3">
      <formula>$K220&gt;25</formula>
    </cfRule>
  </conditionalFormatting>
  <conditionalFormatting sqref="M220:N228">
    <cfRule type="expression" dxfId="241" priority="2">
      <formula>$N220&gt;25</formula>
    </cfRule>
  </conditionalFormatting>
  <conditionalFormatting sqref="P220:Q228">
    <cfRule type="expression" dxfId="240" priority="1">
      <formula>$Q220&gt;25</formula>
    </cfRule>
  </conditionalFormatting>
  <pageMargins left="0.7" right="0.7" top="0.75" bottom="0.75" header="0.3" footer="0.3"/>
  <pageSetup paperSize="9"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4F638-FDD4-4725-B043-D49145B694EB}">
  <dimension ref="B2:Q243"/>
  <sheetViews>
    <sheetView zoomScaleNormal="100" workbookViewId="0"/>
  </sheetViews>
  <sheetFormatPr defaultColWidth="7.5" defaultRowHeight="15" customHeight="1" x14ac:dyDescent="0.2"/>
  <cols>
    <col min="1" max="1" width="7.5" style="19"/>
    <col min="2" max="2" width="15.3984375" style="19" customWidth="1"/>
    <col min="3" max="4" width="12.796875" style="19" customWidth="1"/>
    <col min="5" max="5" width="6.796875" style="19" customWidth="1"/>
    <col min="6" max="7" width="12.796875" style="19" customWidth="1"/>
    <col min="8" max="8" width="6.796875" style="19" customWidth="1"/>
    <col min="9" max="10" width="12.796875" style="19" customWidth="1"/>
    <col min="11" max="11" width="6.796875" style="19" customWidth="1"/>
    <col min="12" max="13" width="12.796875" style="19" customWidth="1"/>
    <col min="14" max="14" width="6.796875" style="19" customWidth="1"/>
    <col min="15" max="16" width="12.796875" style="19" customWidth="1"/>
    <col min="17" max="17" width="6.796875" style="19" customWidth="1"/>
    <col min="18" max="16384" width="7.5" style="19"/>
  </cols>
  <sheetData>
    <row r="2" spans="2:17" ht="15" customHeight="1" x14ac:dyDescent="0.2">
      <c r="B2" s="1" t="s">
        <v>0</v>
      </c>
    </row>
    <row r="4" spans="2:17" ht="15" customHeight="1" x14ac:dyDescent="0.2">
      <c r="B4" s="18" t="s">
        <v>48</v>
      </c>
      <c r="C4" s="20"/>
    </row>
    <row r="6" spans="2:17" ht="15" customHeight="1" x14ac:dyDescent="0.2">
      <c r="B6" s="43" t="s">
        <v>63</v>
      </c>
      <c r="C6" s="39"/>
      <c r="D6" s="40" t="s">
        <v>3</v>
      </c>
      <c r="E6" s="41"/>
      <c r="F6" s="39"/>
      <c r="G6" s="40" t="s">
        <v>4</v>
      </c>
      <c r="H6" s="41"/>
      <c r="I6" s="39"/>
      <c r="J6" s="40" t="s">
        <v>5</v>
      </c>
      <c r="K6" s="41"/>
      <c r="L6" s="39"/>
      <c r="M6" s="40" t="s">
        <v>6</v>
      </c>
      <c r="N6" s="41"/>
      <c r="O6" s="39"/>
      <c r="P6" s="40" t="s">
        <v>7</v>
      </c>
      <c r="Q6" s="40"/>
    </row>
    <row r="7" spans="2:17" ht="15" customHeight="1" x14ac:dyDescent="0.2">
      <c r="B7" s="43" t="s">
        <v>64</v>
      </c>
      <c r="C7" s="33" t="s">
        <v>8</v>
      </c>
      <c r="D7" s="38" t="s">
        <v>49</v>
      </c>
      <c r="E7" s="42"/>
      <c r="F7" s="33" t="s">
        <v>8</v>
      </c>
      <c r="G7" s="38" t="s">
        <v>49</v>
      </c>
      <c r="H7" s="42"/>
      <c r="I7" s="33" t="s">
        <v>8</v>
      </c>
      <c r="J7" s="38" t="s">
        <v>49</v>
      </c>
      <c r="K7" s="42"/>
      <c r="L7" s="33" t="s">
        <v>8</v>
      </c>
      <c r="M7" s="38" t="s">
        <v>49</v>
      </c>
      <c r="N7" s="42"/>
      <c r="O7" s="33" t="s">
        <v>8</v>
      </c>
      <c r="P7" s="38" t="s">
        <v>49</v>
      </c>
      <c r="Q7" s="47"/>
    </row>
    <row r="8" spans="2:17" ht="15" customHeight="1" x14ac:dyDescent="0.2">
      <c r="B8" s="34" t="s">
        <v>65</v>
      </c>
      <c r="C8" s="33" t="s">
        <v>9</v>
      </c>
      <c r="D8" s="33" t="s">
        <v>9</v>
      </c>
      <c r="E8" s="4" t="s">
        <v>10</v>
      </c>
      <c r="F8" s="33" t="s">
        <v>9</v>
      </c>
      <c r="G8" s="33" t="s">
        <v>9</v>
      </c>
      <c r="H8" s="4" t="s">
        <v>10</v>
      </c>
      <c r="I8" s="33" t="s">
        <v>9</v>
      </c>
      <c r="J8" s="33" t="s">
        <v>9</v>
      </c>
      <c r="K8" s="4" t="s">
        <v>10</v>
      </c>
      <c r="L8" s="33" t="s">
        <v>9</v>
      </c>
      <c r="M8" s="33" t="s">
        <v>9</v>
      </c>
      <c r="N8" s="4" t="s">
        <v>10</v>
      </c>
      <c r="O8" s="33" t="s">
        <v>9</v>
      </c>
      <c r="P8" s="33" t="s">
        <v>9</v>
      </c>
      <c r="Q8" s="5" t="s">
        <v>10</v>
      </c>
    </row>
    <row r="9" spans="2:17" ht="15" customHeight="1" x14ac:dyDescent="0.2">
      <c r="B9" s="21" t="s">
        <v>11</v>
      </c>
      <c r="C9" s="21"/>
      <c r="D9" s="21"/>
      <c r="E9" s="21"/>
      <c r="F9" s="21"/>
      <c r="G9" s="21"/>
      <c r="H9" s="21"/>
      <c r="I9" s="21"/>
      <c r="J9" s="21"/>
      <c r="K9" s="21"/>
      <c r="L9" s="21"/>
      <c r="M9" s="21"/>
      <c r="N9" s="21"/>
      <c r="O9" s="21"/>
      <c r="P9" s="21"/>
      <c r="Q9" s="21"/>
    </row>
    <row r="10" spans="2:17" ht="15" customHeight="1" x14ac:dyDescent="0.2">
      <c r="B10" s="22" t="s">
        <v>50</v>
      </c>
      <c r="C10" s="23">
        <v>528.68600000000004</v>
      </c>
      <c r="D10" s="23">
        <v>368.63499999999999</v>
      </c>
      <c r="E10" s="24">
        <v>28.315880632671327</v>
      </c>
      <c r="F10" s="23">
        <v>575.72799999999995</v>
      </c>
      <c r="G10" s="23">
        <v>692.61300000000006</v>
      </c>
      <c r="H10" s="24">
        <v>23.907832818679271</v>
      </c>
      <c r="I10" s="23">
        <v>557.94500000000005</v>
      </c>
      <c r="J10" s="23">
        <v>581.37400000000002</v>
      </c>
      <c r="K10" s="24">
        <v>25.184593233535335</v>
      </c>
      <c r="L10" s="23">
        <v>523.99300000000005</v>
      </c>
      <c r="M10" s="23">
        <v>704.053</v>
      </c>
      <c r="N10" s="24">
        <v>22.275752642368886</v>
      </c>
      <c r="O10" s="23">
        <v>541.63900000000001</v>
      </c>
      <c r="P10" s="23">
        <v>521.77499999999998</v>
      </c>
      <c r="Q10" s="25">
        <v>22.995031094302323</v>
      </c>
    </row>
    <row r="11" spans="2:17" ht="15" customHeight="1" x14ac:dyDescent="0.2">
      <c r="B11" s="22" t="s">
        <v>51</v>
      </c>
      <c r="C11" s="23">
        <v>103.057</v>
      </c>
      <c r="D11" s="23">
        <v>382.03800000000001</v>
      </c>
      <c r="E11" s="24">
        <v>18.104906803164393</v>
      </c>
      <c r="F11" s="23">
        <v>96.844999999999999</v>
      </c>
      <c r="G11" s="23">
        <v>190.91800000000001</v>
      </c>
      <c r="H11" s="24">
        <v>15.548360436244053</v>
      </c>
      <c r="I11" s="23">
        <v>91.344999999999999</v>
      </c>
      <c r="J11" s="23">
        <v>477.15499999999997</v>
      </c>
      <c r="K11" s="24">
        <v>19.844834752804225</v>
      </c>
      <c r="L11" s="23">
        <v>67.275000000000006</v>
      </c>
      <c r="M11" s="23">
        <v>290.51600000000002</v>
      </c>
      <c r="N11" s="24">
        <v>18.974249037349342</v>
      </c>
      <c r="O11" s="23">
        <v>69.608999999999995</v>
      </c>
      <c r="P11" s="23">
        <v>302.17200000000003</v>
      </c>
      <c r="Q11" s="25">
        <v>17.930821544278807</v>
      </c>
    </row>
    <row r="12" spans="2:17" ht="15" customHeight="1" x14ac:dyDescent="0.2">
      <c r="B12" s="22" t="s">
        <v>52</v>
      </c>
      <c r="C12" s="23">
        <v>206.298</v>
      </c>
      <c r="D12" s="23">
        <v>279.68400000000003</v>
      </c>
      <c r="E12" s="24">
        <v>19.311698843248838</v>
      </c>
      <c r="F12" s="23">
        <v>211.285</v>
      </c>
      <c r="G12" s="23">
        <v>269.93099999999998</v>
      </c>
      <c r="H12" s="24">
        <v>18.184203273939708</v>
      </c>
      <c r="I12" s="23">
        <v>204.34899999999999</v>
      </c>
      <c r="J12" s="23">
        <v>142.93700000000001</v>
      </c>
      <c r="K12" s="24">
        <v>15.902644166224455</v>
      </c>
      <c r="L12" s="23">
        <v>198.179</v>
      </c>
      <c r="M12" s="23">
        <v>207.19200000000001</v>
      </c>
      <c r="N12" s="24">
        <v>25.874877628958</v>
      </c>
      <c r="O12" s="23">
        <v>196.624</v>
      </c>
      <c r="P12" s="23">
        <v>148.23599999999999</v>
      </c>
      <c r="Q12" s="25">
        <v>16.044396501807743</v>
      </c>
    </row>
    <row r="13" spans="2:17" ht="15" customHeight="1" x14ac:dyDescent="0.2">
      <c r="B13" s="22" t="s">
        <v>53</v>
      </c>
      <c r="C13" s="23">
        <v>49.218000000000004</v>
      </c>
      <c r="D13" s="23">
        <v>364.77499999999998</v>
      </c>
      <c r="E13" s="24">
        <v>16.114442123992049</v>
      </c>
      <c r="F13" s="23">
        <v>53.250999999999998</v>
      </c>
      <c r="G13" s="23">
        <v>287.95299999999997</v>
      </c>
      <c r="H13" s="24">
        <v>17.179808645497953</v>
      </c>
      <c r="I13" s="23">
        <v>44.822000000000003</v>
      </c>
      <c r="J13" s="23">
        <v>231.53299999999999</v>
      </c>
      <c r="K13" s="24">
        <v>14.803131192906259</v>
      </c>
      <c r="L13" s="23">
        <v>45.628</v>
      </c>
      <c r="M13" s="23">
        <v>329.23599999999999</v>
      </c>
      <c r="N13" s="24">
        <v>19.126735867072728</v>
      </c>
      <c r="O13" s="23">
        <v>39.942999999999998</v>
      </c>
      <c r="P13" s="23">
        <v>297.47800000000001</v>
      </c>
      <c r="Q13" s="25">
        <v>20.15700103569424</v>
      </c>
    </row>
    <row r="14" spans="2:17" ht="15" customHeight="1" x14ac:dyDescent="0.2">
      <c r="B14" s="22" t="s">
        <v>54</v>
      </c>
      <c r="C14" s="23">
        <v>61.323999999999998</v>
      </c>
      <c r="D14" s="23">
        <v>546.68299999999999</v>
      </c>
      <c r="E14" s="24">
        <v>10.219988023190473</v>
      </c>
      <c r="F14" s="23">
        <v>54.795000000000002</v>
      </c>
      <c r="G14" s="23">
        <v>492.65300000000002</v>
      </c>
      <c r="H14" s="24">
        <v>9.6352071415324723</v>
      </c>
      <c r="I14" s="23">
        <v>56.744</v>
      </c>
      <c r="J14" s="23">
        <v>374.29599999999999</v>
      </c>
      <c r="K14" s="24">
        <v>13.543045016381495</v>
      </c>
      <c r="L14" s="23">
        <v>54.488</v>
      </c>
      <c r="M14" s="23">
        <v>365.36200000000002</v>
      </c>
      <c r="N14" s="24">
        <v>13.095890305495152</v>
      </c>
      <c r="O14" s="23">
        <v>51.167000000000002</v>
      </c>
      <c r="P14" s="23">
        <v>304.50200000000001</v>
      </c>
      <c r="Q14" s="25">
        <v>14.96259013238689</v>
      </c>
    </row>
    <row r="15" spans="2:17" ht="15" customHeight="1" x14ac:dyDescent="0.2">
      <c r="B15" s="22" t="s">
        <v>55</v>
      </c>
      <c r="C15" s="23">
        <v>67.664000000000001</v>
      </c>
      <c r="D15" s="23">
        <v>307.79899999999998</v>
      </c>
      <c r="E15" s="24">
        <v>16.91511977974082</v>
      </c>
      <c r="F15" s="23">
        <v>84.465999999999994</v>
      </c>
      <c r="G15" s="23">
        <v>289.34699999999998</v>
      </c>
      <c r="H15" s="24">
        <v>17.51482301455772</v>
      </c>
      <c r="I15" s="23">
        <v>87.864000000000004</v>
      </c>
      <c r="J15" s="23">
        <v>201.988</v>
      </c>
      <c r="K15" s="24">
        <v>16.096690278432906</v>
      </c>
      <c r="L15" s="23">
        <v>80.643000000000001</v>
      </c>
      <c r="M15" s="23">
        <v>291.16800000000001</v>
      </c>
      <c r="N15" s="24">
        <v>17.899343680719113</v>
      </c>
      <c r="O15" s="23">
        <v>102.045</v>
      </c>
      <c r="P15" s="23">
        <v>227.572</v>
      </c>
      <c r="Q15" s="25">
        <v>15.218974098722008</v>
      </c>
    </row>
    <row r="16" spans="2:17" ht="15" customHeight="1" x14ac:dyDescent="0.2">
      <c r="B16" s="22" t="s">
        <v>56</v>
      </c>
      <c r="C16" s="23">
        <v>44.947000000000003</v>
      </c>
      <c r="D16" s="23">
        <v>11.071999999999999</v>
      </c>
      <c r="E16" s="24">
        <v>45.715265371965458</v>
      </c>
      <c r="F16" s="23">
        <v>31.094999999999999</v>
      </c>
      <c r="G16" s="23">
        <v>62.045000000000002</v>
      </c>
      <c r="H16" s="24">
        <v>75.358994032357458</v>
      </c>
      <c r="I16" s="23">
        <v>19.963000000000001</v>
      </c>
      <c r="J16" s="23">
        <v>70.412000000000006</v>
      </c>
      <c r="K16" s="24">
        <v>53.833206879057109</v>
      </c>
      <c r="L16" s="23">
        <v>4.8959999999999999</v>
      </c>
      <c r="M16" s="23">
        <v>17.260000000000002</v>
      </c>
      <c r="N16" s="24">
        <v>46.226822589246979</v>
      </c>
      <c r="O16" s="23">
        <v>4.0199999999999996</v>
      </c>
      <c r="P16" s="23">
        <v>59.427</v>
      </c>
      <c r="Q16" s="25">
        <v>51.647072303755046</v>
      </c>
    </row>
    <row r="17" spans="2:17" ht="15" customHeight="1" x14ac:dyDescent="0.2">
      <c r="B17" s="22" t="s">
        <v>57</v>
      </c>
      <c r="C17" s="23">
        <v>46.017000000000003</v>
      </c>
      <c r="D17" s="23">
        <v>298.86799999999999</v>
      </c>
      <c r="E17" s="24">
        <v>16.50639055281891</v>
      </c>
      <c r="F17" s="23">
        <v>50.969000000000001</v>
      </c>
      <c r="G17" s="23">
        <v>314.298</v>
      </c>
      <c r="H17" s="24">
        <v>15.496793943942432</v>
      </c>
      <c r="I17" s="23">
        <v>33.527999999999999</v>
      </c>
      <c r="J17" s="23">
        <v>229.50399999999999</v>
      </c>
      <c r="K17" s="24">
        <v>16.688644953134837</v>
      </c>
      <c r="L17" s="23">
        <v>31.248000000000001</v>
      </c>
      <c r="M17" s="23">
        <v>306.96199999999999</v>
      </c>
      <c r="N17" s="24">
        <v>16.918675022248003</v>
      </c>
      <c r="O17" s="23">
        <v>34.430999999999997</v>
      </c>
      <c r="P17" s="23">
        <v>196.60499999999999</v>
      </c>
      <c r="Q17" s="25">
        <v>14.994054499800715</v>
      </c>
    </row>
    <row r="18" spans="2:17" ht="15" customHeight="1" x14ac:dyDescent="0.2">
      <c r="B18" s="26" t="s">
        <v>58</v>
      </c>
      <c r="C18" s="27">
        <v>1107.2090000000001</v>
      </c>
      <c r="D18" s="27">
        <v>2569.7829999999999</v>
      </c>
      <c r="E18" s="28">
        <v>6.4818879522708492</v>
      </c>
      <c r="F18" s="27">
        <v>1158.44</v>
      </c>
      <c r="G18" s="27">
        <v>2615.7550000000001</v>
      </c>
      <c r="H18" s="28">
        <v>7.6900699945370237</v>
      </c>
      <c r="I18" s="27">
        <v>1096.557</v>
      </c>
      <c r="J18" s="27">
        <v>2318.6860000000001</v>
      </c>
      <c r="K18" s="28">
        <v>8.299489638702358</v>
      </c>
      <c r="L18" s="27">
        <v>1006.353</v>
      </c>
      <c r="M18" s="27">
        <v>2494.6689999999999</v>
      </c>
      <c r="N18" s="28">
        <v>7.8205900216732056</v>
      </c>
      <c r="O18" s="27">
        <v>1039.481</v>
      </c>
      <c r="P18" s="27">
        <v>2056.6559999999999</v>
      </c>
      <c r="Q18" s="29">
        <v>7.7915930471697994</v>
      </c>
    </row>
    <row r="20" spans="2:17" ht="15" customHeight="1" x14ac:dyDescent="0.2">
      <c r="B20" s="43" t="s">
        <v>63</v>
      </c>
      <c r="C20" s="39"/>
      <c r="D20" s="40" t="s">
        <v>3</v>
      </c>
      <c r="E20" s="41"/>
      <c r="F20" s="39"/>
      <c r="G20" s="40" t="s">
        <v>4</v>
      </c>
      <c r="H20" s="41"/>
      <c r="I20" s="39"/>
      <c r="J20" s="40" t="s">
        <v>5</v>
      </c>
      <c r="K20" s="41"/>
      <c r="L20" s="39"/>
      <c r="M20" s="40" t="s">
        <v>6</v>
      </c>
      <c r="N20" s="41"/>
      <c r="O20" s="39"/>
      <c r="P20" s="40" t="s">
        <v>7</v>
      </c>
      <c r="Q20" s="40"/>
    </row>
    <row r="21" spans="2:17" ht="15" customHeight="1" x14ac:dyDescent="0.2">
      <c r="B21" s="43" t="s">
        <v>64</v>
      </c>
      <c r="C21" s="33" t="s">
        <v>8</v>
      </c>
      <c r="D21" s="38" t="s">
        <v>49</v>
      </c>
      <c r="E21" s="42"/>
      <c r="F21" s="33" t="s">
        <v>8</v>
      </c>
      <c r="G21" s="38" t="s">
        <v>49</v>
      </c>
      <c r="H21" s="42"/>
      <c r="I21" s="33" t="s">
        <v>8</v>
      </c>
      <c r="J21" s="38" t="s">
        <v>49</v>
      </c>
      <c r="K21" s="42"/>
      <c r="L21" s="33" t="s">
        <v>8</v>
      </c>
      <c r="M21" s="38" t="s">
        <v>49</v>
      </c>
      <c r="N21" s="42"/>
      <c r="O21" s="33" t="s">
        <v>8</v>
      </c>
      <c r="P21" s="38" t="s">
        <v>49</v>
      </c>
      <c r="Q21" s="47"/>
    </row>
    <row r="22" spans="2:17" ht="15" customHeight="1" x14ac:dyDescent="0.2">
      <c r="B22" s="34" t="s">
        <v>65</v>
      </c>
      <c r="C22" s="33" t="s">
        <v>9</v>
      </c>
      <c r="D22" s="33" t="s">
        <v>9</v>
      </c>
      <c r="E22" s="4" t="s">
        <v>10</v>
      </c>
      <c r="F22" s="33" t="s">
        <v>9</v>
      </c>
      <c r="G22" s="33" t="s">
        <v>9</v>
      </c>
      <c r="H22" s="4" t="s">
        <v>10</v>
      </c>
      <c r="I22" s="33" t="s">
        <v>9</v>
      </c>
      <c r="J22" s="33" t="s">
        <v>9</v>
      </c>
      <c r="K22" s="4" t="s">
        <v>10</v>
      </c>
      <c r="L22" s="33" t="s">
        <v>9</v>
      </c>
      <c r="M22" s="33" t="s">
        <v>9</v>
      </c>
      <c r="N22" s="4" t="s">
        <v>10</v>
      </c>
      <c r="O22" s="33" t="s">
        <v>9</v>
      </c>
      <c r="P22" s="33" t="s">
        <v>9</v>
      </c>
      <c r="Q22" s="5" t="s">
        <v>10</v>
      </c>
    </row>
    <row r="23" spans="2:17" ht="15" customHeight="1" x14ac:dyDescent="0.2">
      <c r="B23" s="21" t="s">
        <v>21</v>
      </c>
      <c r="C23" s="21"/>
      <c r="D23" s="21"/>
      <c r="E23" s="21"/>
      <c r="F23" s="21"/>
      <c r="G23" s="21"/>
      <c r="H23" s="21"/>
      <c r="I23" s="21"/>
      <c r="J23" s="21"/>
      <c r="K23" s="21"/>
      <c r="L23" s="21"/>
      <c r="M23" s="21"/>
      <c r="N23" s="21"/>
      <c r="O23" s="21"/>
      <c r="P23" s="21"/>
      <c r="Q23" s="21"/>
    </row>
    <row r="24" spans="2:17" ht="15" customHeight="1" x14ac:dyDescent="0.2">
      <c r="B24" s="22" t="s">
        <v>50</v>
      </c>
      <c r="C24" s="23">
        <v>129.80000000000001</v>
      </c>
      <c r="D24" s="23">
        <v>73.073999999999998</v>
      </c>
      <c r="E24" s="24">
        <v>66.86</v>
      </c>
      <c r="F24" s="23">
        <v>137.85300000000001</v>
      </c>
      <c r="G24" s="23">
        <v>204.01599999999999</v>
      </c>
      <c r="H24" s="24">
        <v>49.08</v>
      </c>
      <c r="I24" s="23">
        <v>122.089</v>
      </c>
      <c r="J24" s="23">
        <v>246.916</v>
      </c>
      <c r="K24" s="24">
        <v>37.56</v>
      </c>
      <c r="L24" s="23">
        <v>145.916</v>
      </c>
      <c r="M24" s="23">
        <v>125.621</v>
      </c>
      <c r="N24" s="24">
        <v>54.83</v>
      </c>
      <c r="O24" s="23">
        <v>68.158000000000001</v>
      </c>
      <c r="P24" s="23">
        <v>91.048000000000002</v>
      </c>
      <c r="Q24" s="25">
        <v>31.67</v>
      </c>
    </row>
    <row r="25" spans="2:17" ht="15" customHeight="1" x14ac:dyDescent="0.2">
      <c r="B25" s="22" t="s">
        <v>51</v>
      </c>
      <c r="C25" s="23">
        <v>4.1980000000000004</v>
      </c>
      <c r="D25" s="23">
        <v>25.849</v>
      </c>
      <c r="E25" s="24">
        <v>63.65</v>
      </c>
      <c r="F25" s="23">
        <v>3.294</v>
      </c>
      <c r="G25" s="23">
        <v>7.9470000000000001</v>
      </c>
      <c r="H25" s="24">
        <v>44.74</v>
      </c>
      <c r="I25" s="23">
        <v>3.9630000000000001</v>
      </c>
      <c r="J25" s="23">
        <v>24.16</v>
      </c>
      <c r="K25" s="24">
        <v>89.98</v>
      </c>
      <c r="L25" s="23">
        <v>4.0549999999999997</v>
      </c>
      <c r="M25" s="23">
        <v>47.390999999999998</v>
      </c>
      <c r="N25" s="24">
        <v>53.71</v>
      </c>
      <c r="O25" s="23">
        <v>3.181</v>
      </c>
      <c r="P25" s="23">
        <v>24.613</v>
      </c>
      <c r="Q25" s="25">
        <v>38.69</v>
      </c>
    </row>
    <row r="26" spans="2:17" ht="15" customHeight="1" x14ac:dyDescent="0.2">
      <c r="B26" s="22" t="s">
        <v>52</v>
      </c>
      <c r="C26" s="23">
        <v>4.1120000000000001</v>
      </c>
      <c r="D26" s="23">
        <v>18.274000000000001</v>
      </c>
      <c r="E26" s="24">
        <v>92.62</v>
      </c>
      <c r="F26" s="23">
        <v>5.4429999999999996</v>
      </c>
      <c r="G26" s="23">
        <v>5.6130000000000004</v>
      </c>
      <c r="H26" s="24">
        <v>86.69</v>
      </c>
      <c r="I26" s="23">
        <v>3.5910000000000002</v>
      </c>
      <c r="J26" s="23">
        <v>3.903</v>
      </c>
      <c r="K26" s="24">
        <v>78.7</v>
      </c>
      <c r="L26" s="23">
        <v>3.008</v>
      </c>
      <c r="M26" s="23">
        <v>4.1219999999999999</v>
      </c>
      <c r="N26" s="24">
        <v>79.709999999999994</v>
      </c>
      <c r="O26" s="23">
        <v>2.601</v>
      </c>
      <c r="P26" s="23">
        <v>5.2750000000000004</v>
      </c>
      <c r="Q26" s="25">
        <v>70.42</v>
      </c>
    </row>
    <row r="27" spans="2:17" ht="15" customHeight="1" x14ac:dyDescent="0.2">
      <c r="B27" s="22" t="s">
        <v>53</v>
      </c>
      <c r="C27" s="23">
        <v>3.44</v>
      </c>
      <c r="D27" s="23">
        <v>13.709</v>
      </c>
      <c r="E27" s="24">
        <v>41.06</v>
      </c>
      <c r="F27" s="23">
        <v>1.5940000000000001</v>
      </c>
      <c r="G27" s="23">
        <v>61.954000000000001</v>
      </c>
      <c r="H27" s="24">
        <v>49.66</v>
      </c>
      <c r="I27" s="23">
        <v>1.9019999999999999</v>
      </c>
      <c r="J27" s="23">
        <v>16.449000000000002</v>
      </c>
      <c r="K27" s="24">
        <v>43.29</v>
      </c>
      <c r="L27" s="23">
        <v>4.1689999999999996</v>
      </c>
      <c r="M27" s="23">
        <v>50.161000000000001</v>
      </c>
      <c r="N27" s="24">
        <v>58.25</v>
      </c>
      <c r="O27" s="23">
        <v>2.1320000000000001</v>
      </c>
      <c r="P27" s="23">
        <v>23.852</v>
      </c>
      <c r="Q27" s="25">
        <v>48.62</v>
      </c>
    </row>
    <row r="28" spans="2:17" ht="15" customHeight="1" x14ac:dyDescent="0.2">
      <c r="B28" s="22" t="s">
        <v>54</v>
      </c>
      <c r="C28" s="23">
        <v>7.6820000000000004</v>
      </c>
      <c r="D28" s="23">
        <v>32.36</v>
      </c>
      <c r="E28" s="24">
        <v>31.39</v>
      </c>
      <c r="F28" s="23">
        <v>7.5960000000000001</v>
      </c>
      <c r="G28" s="23">
        <v>35.646000000000001</v>
      </c>
      <c r="H28" s="24">
        <v>33.200000000000003</v>
      </c>
      <c r="I28" s="23">
        <v>7.8040000000000003</v>
      </c>
      <c r="J28" s="23">
        <v>81.512</v>
      </c>
      <c r="K28" s="24">
        <v>37.53</v>
      </c>
      <c r="L28" s="23">
        <v>6.3410000000000002</v>
      </c>
      <c r="M28" s="23">
        <v>31.099</v>
      </c>
      <c r="N28" s="24">
        <v>33.54</v>
      </c>
      <c r="O28" s="23">
        <v>5.8419999999999996</v>
      </c>
      <c r="P28" s="23">
        <v>61.662999999999997</v>
      </c>
      <c r="Q28" s="25">
        <v>58.34</v>
      </c>
    </row>
    <row r="29" spans="2:17" ht="15" customHeight="1" x14ac:dyDescent="0.2">
      <c r="B29" s="22" t="s">
        <v>55</v>
      </c>
      <c r="C29" s="23">
        <v>2.266</v>
      </c>
      <c r="D29" s="23">
        <v>0.16</v>
      </c>
      <c r="E29" s="24">
        <v>123.11</v>
      </c>
      <c r="F29" s="23">
        <v>1.62</v>
      </c>
      <c r="G29" s="23">
        <v>16.981999999999999</v>
      </c>
      <c r="H29" s="24">
        <v>84.1</v>
      </c>
      <c r="I29" s="23">
        <v>2.2330000000000001</v>
      </c>
      <c r="J29" s="23">
        <v>0.20200000000000001</v>
      </c>
      <c r="K29" s="24">
        <v>110.86</v>
      </c>
      <c r="L29" s="23">
        <v>3.181</v>
      </c>
      <c r="M29" s="23">
        <v>0.191</v>
      </c>
      <c r="N29" s="24">
        <v>123.11</v>
      </c>
      <c r="O29" s="23">
        <v>3.8370000000000002</v>
      </c>
      <c r="P29" s="23">
        <v>2.36</v>
      </c>
      <c r="Q29" s="25">
        <v>113.44</v>
      </c>
    </row>
    <row r="30" spans="2:17" ht="15" customHeight="1" x14ac:dyDescent="0.2">
      <c r="B30" s="22" t="s">
        <v>56</v>
      </c>
      <c r="C30" s="23">
        <v>6.6210000000000004</v>
      </c>
      <c r="D30" s="23">
        <v>2.968</v>
      </c>
      <c r="E30" s="24">
        <v>94.84</v>
      </c>
      <c r="F30" s="23">
        <v>1.0880000000000001</v>
      </c>
      <c r="G30" s="23">
        <v>2.976</v>
      </c>
      <c r="H30" s="24">
        <v>77.349999999999994</v>
      </c>
      <c r="I30" s="23">
        <v>1.2010000000000001</v>
      </c>
      <c r="J30" s="23">
        <v>31.637</v>
      </c>
      <c r="K30" s="24">
        <v>86.12</v>
      </c>
      <c r="L30" s="23">
        <v>0.54200000000000004</v>
      </c>
      <c r="M30" s="23">
        <v>0.89800000000000002</v>
      </c>
      <c r="N30" s="24">
        <v>68.08</v>
      </c>
      <c r="O30" s="23">
        <v>0.42199999999999999</v>
      </c>
      <c r="P30" s="23">
        <v>7.7149999999999999</v>
      </c>
      <c r="Q30" s="25">
        <v>94.63</v>
      </c>
    </row>
    <row r="31" spans="2:17" ht="15" customHeight="1" x14ac:dyDescent="0.2">
      <c r="B31" s="22" t="s">
        <v>57</v>
      </c>
      <c r="C31" s="23">
        <v>1.9750000000000001</v>
      </c>
      <c r="D31" s="23">
        <v>31.201000000000001</v>
      </c>
      <c r="E31" s="24">
        <v>80.23</v>
      </c>
      <c r="F31" s="23">
        <v>0.91400000000000003</v>
      </c>
      <c r="G31" s="23">
        <v>30.471</v>
      </c>
      <c r="H31" s="24">
        <v>82.25</v>
      </c>
      <c r="I31" s="23">
        <v>0.71799999999999997</v>
      </c>
      <c r="J31" s="23">
        <v>0.55800000000000005</v>
      </c>
      <c r="K31" s="24">
        <v>45.54</v>
      </c>
      <c r="L31" s="23">
        <v>0.627</v>
      </c>
      <c r="M31" s="23">
        <v>0.39400000000000002</v>
      </c>
      <c r="N31" s="24">
        <v>50.97</v>
      </c>
      <c r="O31" s="23">
        <v>0.73799999999999999</v>
      </c>
      <c r="P31" s="23">
        <v>0.84399999999999997</v>
      </c>
      <c r="Q31" s="25">
        <v>33.049999999999997</v>
      </c>
    </row>
    <row r="32" spans="2:17" ht="15" customHeight="1" x14ac:dyDescent="0.2">
      <c r="B32" s="26" t="s">
        <v>58</v>
      </c>
      <c r="C32" s="27">
        <v>160.09399999999999</v>
      </c>
      <c r="D32" s="27">
        <v>201.55500000000001</v>
      </c>
      <c r="E32" s="28">
        <v>30.17</v>
      </c>
      <c r="F32" s="27">
        <v>159.40199999999999</v>
      </c>
      <c r="G32" s="27">
        <v>373.49900000000002</v>
      </c>
      <c r="H32" s="28">
        <v>28.82</v>
      </c>
      <c r="I32" s="27">
        <v>143.501</v>
      </c>
      <c r="J32" s="27">
        <v>412.96100000000001</v>
      </c>
      <c r="K32" s="28">
        <v>24.65</v>
      </c>
      <c r="L32" s="27">
        <v>167.84100000000001</v>
      </c>
      <c r="M32" s="27">
        <v>266.43299999999999</v>
      </c>
      <c r="N32" s="28">
        <v>28.6</v>
      </c>
      <c r="O32" s="27">
        <v>86.912000000000006</v>
      </c>
      <c r="P32" s="27">
        <v>209.346</v>
      </c>
      <c r="Q32" s="29">
        <v>24.42</v>
      </c>
    </row>
    <row r="34" spans="2:17" ht="15" customHeight="1" x14ac:dyDescent="0.2">
      <c r="B34" s="43" t="s">
        <v>63</v>
      </c>
      <c r="C34" s="39"/>
      <c r="D34" s="40" t="s">
        <v>3</v>
      </c>
      <c r="E34" s="41"/>
      <c r="F34" s="39"/>
      <c r="G34" s="40" t="s">
        <v>4</v>
      </c>
      <c r="H34" s="41"/>
      <c r="I34" s="39"/>
      <c r="J34" s="40" t="s">
        <v>5</v>
      </c>
      <c r="K34" s="41"/>
      <c r="L34" s="39"/>
      <c r="M34" s="40" t="s">
        <v>6</v>
      </c>
      <c r="N34" s="41"/>
      <c r="O34" s="39"/>
      <c r="P34" s="40" t="s">
        <v>7</v>
      </c>
      <c r="Q34" s="40"/>
    </row>
    <row r="35" spans="2:17" ht="15" customHeight="1" x14ac:dyDescent="0.2">
      <c r="B35" s="43" t="s">
        <v>64</v>
      </c>
      <c r="C35" s="33" t="s">
        <v>8</v>
      </c>
      <c r="D35" s="38" t="s">
        <v>49</v>
      </c>
      <c r="E35" s="42"/>
      <c r="F35" s="33" t="s">
        <v>8</v>
      </c>
      <c r="G35" s="38" t="s">
        <v>49</v>
      </c>
      <c r="H35" s="42"/>
      <c r="I35" s="33" t="s">
        <v>8</v>
      </c>
      <c r="J35" s="38" t="s">
        <v>49</v>
      </c>
      <c r="K35" s="42"/>
      <c r="L35" s="33" t="s">
        <v>8</v>
      </c>
      <c r="M35" s="38" t="s">
        <v>49</v>
      </c>
      <c r="N35" s="42"/>
      <c r="O35" s="33" t="s">
        <v>8</v>
      </c>
      <c r="P35" s="38" t="s">
        <v>49</v>
      </c>
      <c r="Q35" s="47"/>
    </row>
    <row r="36" spans="2:17" ht="15" customHeight="1" x14ac:dyDescent="0.2">
      <c r="B36" s="34" t="s">
        <v>65</v>
      </c>
      <c r="C36" s="33" t="s">
        <v>9</v>
      </c>
      <c r="D36" s="33" t="s">
        <v>9</v>
      </c>
      <c r="E36" s="4" t="s">
        <v>10</v>
      </c>
      <c r="F36" s="33" t="s">
        <v>9</v>
      </c>
      <c r="G36" s="33" t="s">
        <v>9</v>
      </c>
      <c r="H36" s="4" t="s">
        <v>10</v>
      </c>
      <c r="I36" s="33" t="s">
        <v>9</v>
      </c>
      <c r="J36" s="33" t="s">
        <v>9</v>
      </c>
      <c r="K36" s="4" t="s">
        <v>10</v>
      </c>
      <c r="L36" s="33" t="s">
        <v>9</v>
      </c>
      <c r="M36" s="33" t="s">
        <v>9</v>
      </c>
      <c r="N36" s="4" t="s">
        <v>10</v>
      </c>
      <c r="O36" s="33" t="s">
        <v>9</v>
      </c>
      <c r="P36" s="33" t="s">
        <v>9</v>
      </c>
      <c r="Q36" s="5" t="s">
        <v>10</v>
      </c>
    </row>
    <row r="37" spans="2:17" ht="15" customHeight="1" x14ac:dyDescent="0.2">
      <c r="B37" s="21" t="s">
        <v>22</v>
      </c>
      <c r="C37" s="21"/>
      <c r="D37" s="21"/>
      <c r="E37" s="21"/>
      <c r="F37" s="21"/>
      <c r="G37" s="21"/>
      <c r="H37" s="21"/>
      <c r="I37" s="21"/>
      <c r="J37" s="21"/>
      <c r="K37" s="21"/>
      <c r="L37" s="21"/>
      <c r="M37" s="21"/>
      <c r="N37" s="21"/>
      <c r="O37" s="21"/>
      <c r="P37" s="21"/>
      <c r="Q37" s="21"/>
    </row>
    <row r="38" spans="2:17" ht="15" customHeight="1" x14ac:dyDescent="0.2">
      <c r="B38" s="22" t="s">
        <v>50</v>
      </c>
      <c r="C38" s="23">
        <v>296.07499999999999</v>
      </c>
      <c r="D38" s="23">
        <v>126.377</v>
      </c>
      <c r="E38" s="24">
        <v>55.74</v>
      </c>
      <c r="F38" s="23">
        <v>309.14499999999998</v>
      </c>
      <c r="G38" s="23">
        <v>324.63799999999998</v>
      </c>
      <c r="H38" s="24">
        <v>38.74</v>
      </c>
      <c r="I38" s="23">
        <v>315.05599999999998</v>
      </c>
      <c r="J38" s="23">
        <v>200.02</v>
      </c>
      <c r="K38" s="24">
        <v>55.24</v>
      </c>
      <c r="L38" s="23">
        <v>277.75299999999999</v>
      </c>
      <c r="M38" s="23">
        <v>168.398</v>
      </c>
      <c r="N38" s="24">
        <v>50.12</v>
      </c>
      <c r="O38" s="23">
        <v>359.57900000000001</v>
      </c>
      <c r="P38" s="23">
        <v>289.18599999999998</v>
      </c>
      <c r="Q38" s="25">
        <v>39.119999999999997</v>
      </c>
    </row>
    <row r="39" spans="2:17" ht="15" customHeight="1" x14ac:dyDescent="0.2">
      <c r="B39" s="22" t="s">
        <v>51</v>
      </c>
      <c r="C39" s="23">
        <v>15.154</v>
      </c>
      <c r="D39" s="23">
        <v>3.746</v>
      </c>
      <c r="E39" s="24">
        <v>88.17</v>
      </c>
      <c r="F39" s="23">
        <v>9.3650000000000002</v>
      </c>
      <c r="G39" s="23">
        <v>27.23</v>
      </c>
      <c r="H39" s="24">
        <v>50.3</v>
      </c>
      <c r="I39" s="23">
        <v>8.2279999999999998</v>
      </c>
      <c r="J39" s="23">
        <v>28.969000000000001</v>
      </c>
      <c r="K39" s="24">
        <v>64.77</v>
      </c>
      <c r="L39" s="23">
        <v>6.077</v>
      </c>
      <c r="M39" s="23">
        <v>37.259</v>
      </c>
      <c r="N39" s="24">
        <v>46</v>
      </c>
      <c r="O39" s="23">
        <v>7.931</v>
      </c>
      <c r="P39" s="23">
        <v>57.771999999999998</v>
      </c>
      <c r="Q39" s="25">
        <v>50.41</v>
      </c>
    </row>
    <row r="40" spans="2:17" ht="15" customHeight="1" x14ac:dyDescent="0.2">
      <c r="B40" s="22" t="s">
        <v>52</v>
      </c>
      <c r="C40" s="23">
        <v>1.165</v>
      </c>
      <c r="D40" s="23">
        <v>0.60199999999999998</v>
      </c>
      <c r="E40" s="24">
        <v>117.53</v>
      </c>
      <c r="F40" s="23">
        <v>1.67</v>
      </c>
      <c r="G40" s="23">
        <v>0.64400000000000002</v>
      </c>
      <c r="H40" s="24">
        <v>116.18</v>
      </c>
      <c r="I40" s="23">
        <v>1.486</v>
      </c>
      <c r="J40" s="23">
        <v>0.67600000000000005</v>
      </c>
      <c r="K40" s="24">
        <v>116.48</v>
      </c>
      <c r="L40" s="23">
        <v>1.8320000000000001</v>
      </c>
      <c r="M40" s="23">
        <v>0.70099999999999996</v>
      </c>
      <c r="N40" s="24">
        <v>117.53</v>
      </c>
      <c r="O40" s="23">
        <v>1.9730000000000001</v>
      </c>
      <c r="P40" s="23">
        <v>0.73699999999999999</v>
      </c>
      <c r="Q40" s="25">
        <v>116.4</v>
      </c>
    </row>
    <row r="41" spans="2:17" ht="15" customHeight="1" x14ac:dyDescent="0.2">
      <c r="B41" s="22" t="s">
        <v>53</v>
      </c>
      <c r="C41" s="23">
        <v>12.91</v>
      </c>
      <c r="D41" s="23">
        <v>38.548999999999999</v>
      </c>
      <c r="E41" s="24">
        <v>78.680000000000007</v>
      </c>
      <c r="F41" s="23">
        <v>9.782</v>
      </c>
      <c r="G41" s="23">
        <v>22.963000000000001</v>
      </c>
      <c r="H41" s="24">
        <v>58.46</v>
      </c>
      <c r="I41" s="23">
        <v>7.8760000000000003</v>
      </c>
      <c r="J41" s="23">
        <v>14.845000000000001</v>
      </c>
      <c r="K41" s="24">
        <v>39.67</v>
      </c>
      <c r="L41" s="23">
        <v>7.5890000000000004</v>
      </c>
      <c r="M41" s="23">
        <v>46.420999999999999</v>
      </c>
      <c r="N41" s="24">
        <v>52.17</v>
      </c>
      <c r="O41" s="23">
        <v>18.731999999999999</v>
      </c>
      <c r="P41" s="23">
        <v>73.085999999999999</v>
      </c>
      <c r="Q41" s="25">
        <v>69.77</v>
      </c>
    </row>
    <row r="42" spans="2:17" ht="15" customHeight="1" x14ac:dyDescent="0.2">
      <c r="B42" s="22" t="s">
        <v>54</v>
      </c>
      <c r="C42" s="23">
        <v>6.0819999999999999</v>
      </c>
      <c r="D42" s="23">
        <v>47.539000000000001</v>
      </c>
      <c r="E42" s="24">
        <v>48.83</v>
      </c>
      <c r="F42" s="23">
        <v>5.8479999999999999</v>
      </c>
      <c r="G42" s="23">
        <v>24.132000000000001</v>
      </c>
      <c r="H42" s="24">
        <v>33.68</v>
      </c>
      <c r="I42" s="23">
        <v>6.8570000000000002</v>
      </c>
      <c r="J42" s="23">
        <v>30.408999999999999</v>
      </c>
      <c r="K42" s="24">
        <v>69.430000000000007</v>
      </c>
      <c r="L42" s="23">
        <v>6.4980000000000002</v>
      </c>
      <c r="M42" s="23">
        <v>30.454999999999998</v>
      </c>
      <c r="N42" s="24">
        <v>85.02</v>
      </c>
      <c r="O42" s="23">
        <v>6.3650000000000002</v>
      </c>
      <c r="P42" s="23">
        <v>23.408999999999999</v>
      </c>
      <c r="Q42" s="25">
        <v>49.54</v>
      </c>
    </row>
    <row r="43" spans="2:17" ht="15" customHeight="1" x14ac:dyDescent="0.2">
      <c r="B43" s="22" t="s">
        <v>55</v>
      </c>
      <c r="C43" s="23">
        <v>3.2629999999999999</v>
      </c>
      <c r="D43" s="23">
        <v>31.712</v>
      </c>
      <c r="E43" s="24">
        <v>71.59</v>
      </c>
      <c r="F43" s="23">
        <v>1.853</v>
      </c>
      <c r="G43" s="23">
        <v>14.5</v>
      </c>
      <c r="H43" s="24">
        <v>86.87</v>
      </c>
      <c r="I43" s="23">
        <v>1.966</v>
      </c>
      <c r="J43" s="23">
        <v>4.9379999999999997</v>
      </c>
      <c r="K43" s="24">
        <v>87.59</v>
      </c>
      <c r="L43" s="23">
        <v>4.4109999999999996</v>
      </c>
      <c r="M43" s="23">
        <v>16.126999999999999</v>
      </c>
      <c r="N43" s="24">
        <v>69.23</v>
      </c>
      <c r="O43" s="23">
        <v>4.5419999999999998</v>
      </c>
      <c r="P43" s="23">
        <v>14.513999999999999</v>
      </c>
      <c r="Q43" s="25">
        <v>74.67</v>
      </c>
    </row>
    <row r="44" spans="2:17" ht="15" customHeight="1" x14ac:dyDescent="0.2">
      <c r="B44" s="22" t="s">
        <v>56</v>
      </c>
      <c r="C44" s="23">
        <v>19.518000000000001</v>
      </c>
      <c r="D44" s="23">
        <v>6.6070000000000002</v>
      </c>
      <c r="E44" s="24">
        <v>62.12</v>
      </c>
      <c r="F44" s="23">
        <v>12.923999999999999</v>
      </c>
      <c r="G44" s="23">
        <v>45.965000000000003</v>
      </c>
      <c r="H44" s="24">
        <v>97.55</v>
      </c>
      <c r="I44" s="23">
        <v>5.8979999999999997</v>
      </c>
      <c r="J44" s="23">
        <v>2.677</v>
      </c>
      <c r="K44" s="24">
        <v>64.11</v>
      </c>
      <c r="L44" s="23">
        <v>0.82699999999999996</v>
      </c>
      <c r="M44" s="23">
        <v>2.8210000000000002</v>
      </c>
      <c r="N44" s="24">
        <v>76.62</v>
      </c>
      <c r="O44" s="23">
        <v>0.67100000000000004</v>
      </c>
      <c r="P44" s="23">
        <v>5.8719999999999999</v>
      </c>
      <c r="Q44" s="25">
        <v>64.97</v>
      </c>
    </row>
    <row r="45" spans="2:17" ht="15" customHeight="1" x14ac:dyDescent="0.2">
      <c r="B45" s="22" t="s">
        <v>57</v>
      </c>
      <c r="C45" s="23">
        <v>2.3010000000000002</v>
      </c>
      <c r="D45" s="23">
        <v>9.5210000000000008</v>
      </c>
      <c r="E45" s="24">
        <v>52.93</v>
      </c>
      <c r="F45" s="23">
        <v>2.2589999999999999</v>
      </c>
      <c r="G45" s="23">
        <v>19.486000000000001</v>
      </c>
      <c r="H45" s="24">
        <v>47.58</v>
      </c>
      <c r="I45" s="23">
        <v>1.3620000000000001</v>
      </c>
      <c r="J45" s="23">
        <v>33.332999999999998</v>
      </c>
      <c r="K45" s="24">
        <v>58.92</v>
      </c>
      <c r="L45" s="23">
        <v>0.70699999999999996</v>
      </c>
      <c r="M45" s="23">
        <v>19.649000000000001</v>
      </c>
      <c r="N45" s="24">
        <v>49.31</v>
      </c>
      <c r="O45" s="23">
        <v>1.5269999999999999</v>
      </c>
      <c r="P45" s="23">
        <v>9.5440000000000005</v>
      </c>
      <c r="Q45" s="25">
        <v>58.52</v>
      </c>
    </row>
    <row r="46" spans="2:17" ht="15" customHeight="1" x14ac:dyDescent="0.2">
      <c r="B46" s="26" t="s">
        <v>58</v>
      </c>
      <c r="C46" s="27">
        <v>356.46800000000002</v>
      </c>
      <c r="D46" s="27">
        <v>264.95100000000002</v>
      </c>
      <c r="E46" s="28">
        <v>30.8</v>
      </c>
      <c r="F46" s="27">
        <v>352.84699999999998</v>
      </c>
      <c r="G46" s="27">
        <v>480.74</v>
      </c>
      <c r="H46" s="28">
        <v>27.59</v>
      </c>
      <c r="I46" s="27">
        <v>348.72899999999998</v>
      </c>
      <c r="J46" s="27">
        <v>316.27699999999999</v>
      </c>
      <c r="K46" s="28">
        <v>36.869999999999997</v>
      </c>
      <c r="L46" s="27">
        <v>305.69499999999999</v>
      </c>
      <c r="M46" s="27">
        <v>322.358</v>
      </c>
      <c r="N46" s="28">
        <v>27.35</v>
      </c>
      <c r="O46" s="27">
        <v>401.31900000000002</v>
      </c>
      <c r="P46" s="27">
        <v>475.29500000000002</v>
      </c>
      <c r="Q46" s="29">
        <v>26.61</v>
      </c>
    </row>
    <row r="48" spans="2:17" ht="15" customHeight="1" x14ac:dyDescent="0.2">
      <c r="B48" s="43" t="s">
        <v>63</v>
      </c>
      <c r="C48" s="39"/>
      <c r="D48" s="40" t="s">
        <v>3</v>
      </c>
      <c r="E48" s="41"/>
      <c r="F48" s="39"/>
      <c r="G48" s="40" t="s">
        <v>4</v>
      </c>
      <c r="H48" s="41"/>
      <c r="I48" s="39"/>
      <c r="J48" s="40" t="s">
        <v>5</v>
      </c>
      <c r="K48" s="41"/>
      <c r="L48" s="39"/>
      <c r="M48" s="40" t="s">
        <v>6</v>
      </c>
      <c r="N48" s="41"/>
      <c r="O48" s="39"/>
      <c r="P48" s="40" t="s">
        <v>7</v>
      </c>
      <c r="Q48" s="40"/>
    </row>
    <row r="49" spans="2:17" ht="15" customHeight="1" x14ac:dyDescent="0.2">
      <c r="B49" s="43" t="s">
        <v>64</v>
      </c>
      <c r="C49" s="33" t="s">
        <v>8</v>
      </c>
      <c r="D49" s="38" t="s">
        <v>49</v>
      </c>
      <c r="E49" s="42"/>
      <c r="F49" s="33" t="s">
        <v>8</v>
      </c>
      <c r="G49" s="38" t="s">
        <v>49</v>
      </c>
      <c r="H49" s="42"/>
      <c r="I49" s="33" t="s">
        <v>8</v>
      </c>
      <c r="J49" s="38" t="s">
        <v>49</v>
      </c>
      <c r="K49" s="42"/>
      <c r="L49" s="33" t="s">
        <v>8</v>
      </c>
      <c r="M49" s="38" t="s">
        <v>49</v>
      </c>
      <c r="N49" s="42"/>
      <c r="O49" s="33" t="s">
        <v>8</v>
      </c>
      <c r="P49" s="38" t="s">
        <v>49</v>
      </c>
      <c r="Q49" s="47"/>
    </row>
    <row r="50" spans="2:17" ht="15" customHeight="1" x14ac:dyDescent="0.2">
      <c r="B50" s="34" t="s">
        <v>65</v>
      </c>
      <c r="C50" s="33" t="s">
        <v>9</v>
      </c>
      <c r="D50" s="33" t="s">
        <v>9</v>
      </c>
      <c r="E50" s="4" t="s">
        <v>10</v>
      </c>
      <c r="F50" s="33" t="s">
        <v>9</v>
      </c>
      <c r="G50" s="33" t="s">
        <v>9</v>
      </c>
      <c r="H50" s="4" t="s">
        <v>10</v>
      </c>
      <c r="I50" s="33" t="s">
        <v>9</v>
      </c>
      <c r="J50" s="33" t="s">
        <v>9</v>
      </c>
      <c r="K50" s="4" t="s">
        <v>10</v>
      </c>
      <c r="L50" s="33" t="s">
        <v>9</v>
      </c>
      <c r="M50" s="33" t="s">
        <v>9</v>
      </c>
      <c r="N50" s="4" t="s">
        <v>10</v>
      </c>
      <c r="O50" s="33" t="s">
        <v>9</v>
      </c>
      <c r="P50" s="33" t="s">
        <v>9</v>
      </c>
      <c r="Q50" s="5" t="s">
        <v>10</v>
      </c>
    </row>
    <row r="51" spans="2:17" ht="15" customHeight="1" x14ac:dyDescent="0.2">
      <c r="B51" s="21" t="s">
        <v>23</v>
      </c>
      <c r="C51" s="21"/>
      <c r="D51" s="21"/>
      <c r="E51" s="21"/>
      <c r="F51" s="21"/>
      <c r="G51" s="21"/>
      <c r="H51" s="21"/>
      <c r="I51" s="21"/>
      <c r="J51" s="21"/>
      <c r="K51" s="21"/>
      <c r="L51" s="21"/>
      <c r="M51" s="21"/>
      <c r="N51" s="21"/>
      <c r="O51" s="21"/>
      <c r="P51" s="21"/>
      <c r="Q51" s="21"/>
    </row>
    <row r="52" spans="2:17" ht="15" customHeight="1" x14ac:dyDescent="0.2">
      <c r="B52" s="22" t="s">
        <v>50</v>
      </c>
      <c r="C52" s="23">
        <v>44.426000000000002</v>
      </c>
      <c r="D52" s="23">
        <v>90.658000000000001</v>
      </c>
      <c r="E52" s="24">
        <v>43.63</v>
      </c>
      <c r="F52" s="23">
        <v>49.113999999999997</v>
      </c>
      <c r="G52" s="23">
        <v>59.121000000000002</v>
      </c>
      <c r="H52" s="24">
        <v>52.48</v>
      </c>
      <c r="I52" s="23">
        <v>40.469000000000001</v>
      </c>
      <c r="J52" s="23">
        <v>50.146999999999998</v>
      </c>
      <c r="K52" s="24">
        <v>30.25</v>
      </c>
      <c r="L52" s="23">
        <v>41.593000000000004</v>
      </c>
      <c r="M52" s="23">
        <v>122.803</v>
      </c>
      <c r="N52" s="24">
        <v>43.43</v>
      </c>
      <c r="O52" s="23">
        <v>41.106000000000002</v>
      </c>
      <c r="P52" s="23">
        <v>20.006</v>
      </c>
      <c r="Q52" s="25">
        <v>34.270000000000003</v>
      </c>
    </row>
    <row r="53" spans="2:17" ht="15" customHeight="1" x14ac:dyDescent="0.2">
      <c r="B53" s="22" t="s">
        <v>51</v>
      </c>
      <c r="C53" s="23">
        <v>26.658000000000001</v>
      </c>
      <c r="D53" s="23">
        <v>52.344000000000001</v>
      </c>
      <c r="E53" s="24">
        <v>42.03</v>
      </c>
      <c r="F53" s="23">
        <v>25.420999999999999</v>
      </c>
      <c r="G53" s="23">
        <v>18.89</v>
      </c>
      <c r="H53" s="24">
        <v>57.96</v>
      </c>
      <c r="I53" s="23">
        <v>28.332999999999998</v>
      </c>
      <c r="J53" s="23">
        <v>60.042999999999999</v>
      </c>
      <c r="K53" s="24">
        <v>54.53</v>
      </c>
      <c r="L53" s="23">
        <v>9.7249999999999996</v>
      </c>
      <c r="M53" s="23">
        <v>17.202999999999999</v>
      </c>
      <c r="N53" s="24">
        <v>50.92</v>
      </c>
      <c r="O53" s="23">
        <v>13.366</v>
      </c>
      <c r="P53" s="23">
        <v>6.2549999999999999</v>
      </c>
      <c r="Q53" s="25">
        <v>62.13</v>
      </c>
    </row>
    <row r="54" spans="2:17" ht="15" customHeight="1" x14ac:dyDescent="0.2">
      <c r="B54" s="22" t="s">
        <v>52</v>
      </c>
      <c r="C54" s="23">
        <v>4.5940000000000003</v>
      </c>
      <c r="D54" s="23">
        <v>7.73</v>
      </c>
      <c r="E54" s="24">
        <v>48.81</v>
      </c>
      <c r="F54" s="23">
        <v>4.5430000000000001</v>
      </c>
      <c r="G54" s="23">
        <v>8.7469999999999999</v>
      </c>
      <c r="H54" s="24">
        <v>48.73</v>
      </c>
      <c r="I54" s="23">
        <v>3.5819999999999999</v>
      </c>
      <c r="J54" s="23">
        <v>11.025</v>
      </c>
      <c r="K54" s="24">
        <v>43.19</v>
      </c>
      <c r="L54" s="23">
        <v>3.1259999999999999</v>
      </c>
      <c r="M54" s="23">
        <v>21.719000000000001</v>
      </c>
      <c r="N54" s="24">
        <v>68.91</v>
      </c>
      <c r="O54" s="23">
        <v>2.4809999999999999</v>
      </c>
      <c r="P54" s="23">
        <v>6.1539999999999999</v>
      </c>
      <c r="Q54" s="25">
        <v>47.97</v>
      </c>
    </row>
    <row r="55" spans="2:17" ht="15" customHeight="1" x14ac:dyDescent="0.2">
      <c r="B55" s="22" t="s">
        <v>53</v>
      </c>
      <c r="C55" s="23">
        <v>3.14</v>
      </c>
      <c r="D55" s="23">
        <v>28.541</v>
      </c>
      <c r="E55" s="24">
        <v>46.52</v>
      </c>
      <c r="F55" s="23">
        <v>3.2170000000000001</v>
      </c>
      <c r="G55" s="23">
        <v>31.085999999999999</v>
      </c>
      <c r="H55" s="24">
        <v>41.7</v>
      </c>
      <c r="I55" s="23">
        <v>1.6919999999999999</v>
      </c>
      <c r="J55" s="23">
        <v>26.847999999999999</v>
      </c>
      <c r="K55" s="24">
        <v>28.6</v>
      </c>
      <c r="L55" s="23">
        <v>2.2130000000000001</v>
      </c>
      <c r="M55" s="23">
        <v>49.350999999999999</v>
      </c>
      <c r="N55" s="24">
        <v>62.79</v>
      </c>
      <c r="O55" s="23">
        <v>3.08</v>
      </c>
      <c r="P55" s="23">
        <v>35.856999999999999</v>
      </c>
      <c r="Q55" s="25">
        <v>38.46</v>
      </c>
    </row>
    <row r="56" spans="2:17" ht="15" customHeight="1" x14ac:dyDescent="0.2">
      <c r="B56" s="22" t="s">
        <v>54</v>
      </c>
      <c r="C56" s="23">
        <v>23.059000000000001</v>
      </c>
      <c r="D56" s="23">
        <v>138.52199999999999</v>
      </c>
      <c r="E56" s="24">
        <v>23.42</v>
      </c>
      <c r="F56" s="23">
        <v>17.695</v>
      </c>
      <c r="G56" s="23">
        <v>111.455</v>
      </c>
      <c r="H56" s="24">
        <v>24.83</v>
      </c>
      <c r="I56" s="23">
        <v>17.251000000000001</v>
      </c>
      <c r="J56" s="23">
        <v>83.373000000000005</v>
      </c>
      <c r="K56" s="24">
        <v>27.99</v>
      </c>
      <c r="L56" s="23">
        <v>15.768000000000001</v>
      </c>
      <c r="M56" s="23">
        <v>73.414000000000001</v>
      </c>
      <c r="N56" s="24">
        <v>24.55</v>
      </c>
      <c r="O56" s="23">
        <v>17.462</v>
      </c>
      <c r="P56" s="23">
        <v>45.923000000000002</v>
      </c>
      <c r="Q56" s="25">
        <v>21.12</v>
      </c>
    </row>
    <row r="57" spans="2:17" ht="15" customHeight="1" x14ac:dyDescent="0.2">
      <c r="B57" s="22" t="s">
        <v>55</v>
      </c>
      <c r="C57" s="23">
        <v>3.7490000000000001</v>
      </c>
      <c r="D57" s="23">
        <v>4.9269999999999996</v>
      </c>
      <c r="E57" s="24">
        <v>55.5</v>
      </c>
      <c r="F57" s="23">
        <v>4.0069999999999997</v>
      </c>
      <c r="G57" s="23">
        <v>6.04</v>
      </c>
      <c r="H57" s="24">
        <v>49.67</v>
      </c>
      <c r="I57" s="23">
        <v>3.9660000000000002</v>
      </c>
      <c r="J57" s="23">
        <v>26.324000000000002</v>
      </c>
      <c r="K57" s="24">
        <v>68.53</v>
      </c>
      <c r="L57" s="23">
        <v>5.0259999999999998</v>
      </c>
      <c r="M57" s="23">
        <v>19.984999999999999</v>
      </c>
      <c r="N57" s="24">
        <v>62.7</v>
      </c>
      <c r="O57" s="23">
        <v>10.676</v>
      </c>
      <c r="P57" s="23">
        <v>0</v>
      </c>
      <c r="Q57" s="25">
        <v>0</v>
      </c>
    </row>
    <row r="58" spans="2:17" ht="15" customHeight="1" x14ac:dyDescent="0.2">
      <c r="B58" s="22" t="s">
        <v>56</v>
      </c>
      <c r="C58" s="23">
        <v>11.268000000000001</v>
      </c>
      <c r="D58" s="23">
        <v>0.27</v>
      </c>
      <c r="E58" s="24">
        <v>70.930000000000007</v>
      </c>
      <c r="F58" s="23">
        <v>12.904999999999999</v>
      </c>
      <c r="G58" s="23">
        <v>8.3000000000000004E-2</v>
      </c>
      <c r="H58" s="24">
        <v>71.69</v>
      </c>
      <c r="I58" s="23">
        <v>10.667999999999999</v>
      </c>
      <c r="J58" s="23">
        <v>28.193000000000001</v>
      </c>
      <c r="K58" s="24">
        <v>88.99</v>
      </c>
      <c r="L58" s="23">
        <v>1.8879999999999999</v>
      </c>
      <c r="M58" s="23">
        <v>12.065</v>
      </c>
      <c r="N58" s="24">
        <v>63.11</v>
      </c>
      <c r="O58" s="23">
        <v>1.8149999999999999</v>
      </c>
      <c r="P58" s="23">
        <v>34.643000000000001</v>
      </c>
      <c r="Q58" s="25">
        <v>82.7</v>
      </c>
    </row>
    <row r="59" spans="2:17" ht="15" customHeight="1" x14ac:dyDescent="0.2">
      <c r="B59" s="22" t="s">
        <v>57</v>
      </c>
      <c r="C59" s="23">
        <v>1.6259999999999999</v>
      </c>
      <c r="D59" s="23">
        <v>0.70799999999999996</v>
      </c>
      <c r="E59" s="24">
        <v>82.04</v>
      </c>
      <c r="F59" s="23">
        <v>2.8210000000000002</v>
      </c>
      <c r="G59" s="23">
        <v>0.73699999999999999</v>
      </c>
      <c r="H59" s="24">
        <v>81.58</v>
      </c>
      <c r="I59" s="23">
        <v>1.4930000000000001</v>
      </c>
      <c r="J59" s="23">
        <v>34.423999999999999</v>
      </c>
      <c r="K59" s="24">
        <v>68.58</v>
      </c>
      <c r="L59" s="23">
        <v>0.91500000000000004</v>
      </c>
      <c r="M59" s="23">
        <v>1.7989999999999999</v>
      </c>
      <c r="N59" s="24">
        <v>60.02</v>
      </c>
      <c r="O59" s="23">
        <v>4.4619999999999997</v>
      </c>
      <c r="P59" s="23">
        <v>0.95799999999999996</v>
      </c>
      <c r="Q59" s="25">
        <v>68.28</v>
      </c>
    </row>
    <row r="60" spans="2:17" ht="15" customHeight="1" x14ac:dyDescent="0.2">
      <c r="B60" s="26" t="s">
        <v>58</v>
      </c>
      <c r="C60" s="27">
        <v>118.52</v>
      </c>
      <c r="D60" s="27">
        <v>323.7</v>
      </c>
      <c r="E60" s="28">
        <v>17.18</v>
      </c>
      <c r="F60" s="27">
        <v>119.723</v>
      </c>
      <c r="G60" s="27">
        <v>236.16</v>
      </c>
      <c r="H60" s="28">
        <v>18.489999999999998</v>
      </c>
      <c r="I60" s="27">
        <v>107.453</v>
      </c>
      <c r="J60" s="27">
        <v>320.37700000000001</v>
      </c>
      <c r="K60" s="28">
        <v>17.88</v>
      </c>
      <c r="L60" s="27">
        <v>80.251999999999995</v>
      </c>
      <c r="M60" s="27">
        <v>318.33999999999997</v>
      </c>
      <c r="N60" s="28">
        <v>20.85</v>
      </c>
      <c r="O60" s="27">
        <v>94.448999999999998</v>
      </c>
      <c r="P60" s="27">
        <v>149.79599999999999</v>
      </c>
      <c r="Q60" s="29">
        <v>22.38</v>
      </c>
    </row>
    <row r="62" spans="2:17" ht="15" customHeight="1" x14ac:dyDescent="0.2">
      <c r="B62" s="43" t="s">
        <v>63</v>
      </c>
      <c r="C62" s="39"/>
      <c r="D62" s="40" t="s">
        <v>3</v>
      </c>
      <c r="E62" s="41"/>
      <c r="F62" s="39"/>
      <c r="G62" s="40" t="s">
        <v>4</v>
      </c>
      <c r="H62" s="41"/>
      <c r="I62" s="39"/>
      <c r="J62" s="40" t="s">
        <v>5</v>
      </c>
      <c r="K62" s="41"/>
      <c r="L62" s="39"/>
      <c r="M62" s="40" t="s">
        <v>6</v>
      </c>
      <c r="N62" s="41"/>
      <c r="O62" s="39"/>
      <c r="P62" s="40" t="s">
        <v>7</v>
      </c>
      <c r="Q62" s="40"/>
    </row>
    <row r="63" spans="2:17" ht="15" customHeight="1" x14ac:dyDescent="0.2">
      <c r="B63" s="43" t="s">
        <v>64</v>
      </c>
      <c r="C63" s="33" t="s">
        <v>8</v>
      </c>
      <c r="D63" s="38" t="s">
        <v>49</v>
      </c>
      <c r="E63" s="42"/>
      <c r="F63" s="33" t="s">
        <v>8</v>
      </c>
      <c r="G63" s="38" t="s">
        <v>49</v>
      </c>
      <c r="H63" s="42"/>
      <c r="I63" s="33" t="s">
        <v>8</v>
      </c>
      <c r="J63" s="38" t="s">
        <v>49</v>
      </c>
      <c r="K63" s="42"/>
      <c r="L63" s="33" t="s">
        <v>8</v>
      </c>
      <c r="M63" s="38" t="s">
        <v>49</v>
      </c>
      <c r="N63" s="42"/>
      <c r="O63" s="33" t="s">
        <v>8</v>
      </c>
      <c r="P63" s="38" t="s">
        <v>49</v>
      </c>
      <c r="Q63" s="47"/>
    </row>
    <row r="64" spans="2:17" ht="15" customHeight="1" x14ac:dyDescent="0.2">
      <c r="B64" s="34" t="s">
        <v>65</v>
      </c>
      <c r="C64" s="33" t="s">
        <v>9</v>
      </c>
      <c r="D64" s="33" t="s">
        <v>9</v>
      </c>
      <c r="E64" s="4" t="s">
        <v>10</v>
      </c>
      <c r="F64" s="33" t="s">
        <v>9</v>
      </c>
      <c r="G64" s="33" t="s">
        <v>9</v>
      </c>
      <c r="H64" s="4" t="s">
        <v>10</v>
      </c>
      <c r="I64" s="33" t="s">
        <v>9</v>
      </c>
      <c r="J64" s="33" t="s">
        <v>9</v>
      </c>
      <c r="K64" s="4" t="s">
        <v>10</v>
      </c>
      <c r="L64" s="33" t="s">
        <v>9</v>
      </c>
      <c r="M64" s="33" t="s">
        <v>9</v>
      </c>
      <c r="N64" s="4" t="s">
        <v>10</v>
      </c>
      <c r="O64" s="33" t="s">
        <v>9</v>
      </c>
      <c r="P64" s="33" t="s">
        <v>9</v>
      </c>
      <c r="Q64" s="5" t="s">
        <v>10</v>
      </c>
    </row>
    <row r="65" spans="2:17" ht="15" customHeight="1" x14ac:dyDescent="0.2">
      <c r="B65" s="21" t="s">
        <v>24</v>
      </c>
      <c r="C65" s="21"/>
      <c r="D65" s="21"/>
      <c r="E65" s="21"/>
      <c r="F65" s="21"/>
      <c r="G65" s="21"/>
      <c r="H65" s="21"/>
      <c r="I65" s="21"/>
      <c r="J65" s="21"/>
      <c r="K65" s="21"/>
      <c r="L65" s="21"/>
      <c r="M65" s="21"/>
      <c r="N65" s="21"/>
      <c r="O65" s="21"/>
      <c r="P65" s="21"/>
      <c r="Q65" s="21"/>
    </row>
    <row r="66" spans="2:17" ht="15" customHeight="1" x14ac:dyDescent="0.2">
      <c r="B66" s="22" t="s">
        <v>50</v>
      </c>
      <c r="C66" s="23">
        <v>2.1459999999999999</v>
      </c>
      <c r="D66" s="23">
        <v>0.76600000000000001</v>
      </c>
      <c r="E66" s="24">
        <v>73.150000000000006</v>
      </c>
      <c r="F66" s="23">
        <v>1.7829999999999999</v>
      </c>
      <c r="G66" s="23">
        <v>0.755</v>
      </c>
      <c r="H66" s="24">
        <v>78.41</v>
      </c>
      <c r="I66" s="23">
        <v>1.6859999999999999</v>
      </c>
      <c r="J66" s="23">
        <v>0.79900000000000004</v>
      </c>
      <c r="K66" s="24">
        <v>78.319999999999993</v>
      </c>
      <c r="L66" s="23">
        <v>2.0760000000000001</v>
      </c>
      <c r="M66" s="23">
        <v>0.84</v>
      </c>
      <c r="N66" s="24">
        <v>78.33</v>
      </c>
      <c r="O66" s="23">
        <v>1.8069999999999999</v>
      </c>
      <c r="P66" s="23">
        <v>1.597</v>
      </c>
      <c r="Q66" s="25">
        <v>55.07</v>
      </c>
    </row>
    <row r="67" spans="2:17" ht="15" customHeight="1" x14ac:dyDescent="0.2">
      <c r="B67" s="22" t="s">
        <v>51</v>
      </c>
      <c r="C67" s="23">
        <v>21.855</v>
      </c>
      <c r="D67" s="23">
        <v>37.140999999999998</v>
      </c>
      <c r="E67" s="24">
        <v>53.04</v>
      </c>
      <c r="F67" s="23">
        <v>17.498000000000001</v>
      </c>
      <c r="G67" s="23">
        <v>2.11</v>
      </c>
      <c r="H67" s="24">
        <v>56.87</v>
      </c>
      <c r="I67" s="23">
        <v>13.147</v>
      </c>
      <c r="J67" s="23">
        <v>58.91</v>
      </c>
      <c r="K67" s="24">
        <v>49.32</v>
      </c>
      <c r="L67" s="23">
        <v>10.5</v>
      </c>
      <c r="M67" s="23">
        <v>37.643000000000001</v>
      </c>
      <c r="N67" s="24">
        <v>59.06</v>
      </c>
      <c r="O67" s="23">
        <v>9.1280000000000001</v>
      </c>
      <c r="P67" s="23">
        <v>17.603999999999999</v>
      </c>
      <c r="Q67" s="25">
        <v>53.93</v>
      </c>
    </row>
    <row r="68" spans="2:17" ht="15" customHeight="1" x14ac:dyDescent="0.2">
      <c r="B68" s="22" t="s">
        <v>52</v>
      </c>
      <c r="C68" s="23">
        <v>52.097000000000001</v>
      </c>
      <c r="D68" s="23">
        <v>51.869</v>
      </c>
      <c r="E68" s="24">
        <v>57.81</v>
      </c>
      <c r="F68" s="23">
        <v>48.951000000000001</v>
      </c>
      <c r="G68" s="23">
        <v>51.131</v>
      </c>
      <c r="H68" s="24">
        <v>63.44</v>
      </c>
      <c r="I68" s="23">
        <v>54.725999999999999</v>
      </c>
      <c r="J68" s="23">
        <v>14.733000000000001</v>
      </c>
      <c r="K68" s="24">
        <v>55.94</v>
      </c>
      <c r="L68" s="23">
        <v>40.707999999999998</v>
      </c>
      <c r="M68" s="23">
        <v>30.466999999999999</v>
      </c>
      <c r="N68" s="24">
        <v>74.23</v>
      </c>
      <c r="O68" s="23">
        <v>26.722000000000001</v>
      </c>
      <c r="P68" s="23">
        <v>16.184000000000001</v>
      </c>
      <c r="Q68" s="25">
        <v>55.91</v>
      </c>
    </row>
    <row r="69" spans="2:17" ht="15" customHeight="1" x14ac:dyDescent="0.2">
      <c r="B69" s="22" t="s">
        <v>53</v>
      </c>
      <c r="C69" s="23">
        <v>1.7170000000000001</v>
      </c>
      <c r="D69" s="23">
        <v>58.526000000000003</v>
      </c>
      <c r="E69" s="24">
        <v>43.45</v>
      </c>
      <c r="F69" s="23">
        <v>1.498</v>
      </c>
      <c r="G69" s="23">
        <v>28.259</v>
      </c>
      <c r="H69" s="24">
        <v>69.59</v>
      </c>
      <c r="I69" s="23">
        <v>1.4239999999999999</v>
      </c>
      <c r="J69" s="23">
        <v>7.4269999999999996</v>
      </c>
      <c r="K69" s="24">
        <v>45.99</v>
      </c>
      <c r="L69" s="23">
        <v>1.706</v>
      </c>
      <c r="M69" s="23">
        <v>4.7789999999999999</v>
      </c>
      <c r="N69" s="24">
        <v>42.67</v>
      </c>
      <c r="O69" s="23">
        <v>1.5820000000000001</v>
      </c>
      <c r="P69" s="23">
        <v>15.093</v>
      </c>
      <c r="Q69" s="25">
        <v>44.55</v>
      </c>
    </row>
    <row r="70" spans="2:17" ht="15" customHeight="1" x14ac:dyDescent="0.2">
      <c r="B70" s="22" t="s">
        <v>54</v>
      </c>
      <c r="C70" s="23">
        <v>3.101</v>
      </c>
      <c r="D70" s="23">
        <v>31.548999999999999</v>
      </c>
      <c r="E70" s="24">
        <v>48.94</v>
      </c>
      <c r="F70" s="23">
        <v>1.9990000000000001</v>
      </c>
      <c r="G70" s="23">
        <v>14.452</v>
      </c>
      <c r="H70" s="24">
        <v>37.51</v>
      </c>
      <c r="I70" s="23">
        <v>1.8440000000000001</v>
      </c>
      <c r="J70" s="23">
        <v>14.666</v>
      </c>
      <c r="K70" s="24">
        <v>43.6</v>
      </c>
      <c r="L70" s="23">
        <v>1.9690000000000001</v>
      </c>
      <c r="M70" s="23">
        <v>13.427</v>
      </c>
      <c r="N70" s="24">
        <v>40.950000000000003</v>
      </c>
      <c r="O70" s="23">
        <v>1.0089999999999999</v>
      </c>
      <c r="P70" s="23">
        <v>25.198</v>
      </c>
      <c r="Q70" s="25">
        <v>43.31</v>
      </c>
    </row>
    <row r="71" spans="2:17" ht="15" customHeight="1" x14ac:dyDescent="0.2">
      <c r="B71" s="22" t="s">
        <v>55</v>
      </c>
      <c r="C71" s="23">
        <v>0.40899999999999997</v>
      </c>
      <c r="D71" s="23">
        <v>17.478999999999999</v>
      </c>
      <c r="E71" s="24">
        <v>69.11</v>
      </c>
      <c r="F71" s="23">
        <v>0.378</v>
      </c>
      <c r="G71" s="23">
        <v>0.30599999999999999</v>
      </c>
      <c r="H71" s="24">
        <v>106.6</v>
      </c>
      <c r="I71" s="23">
        <v>0.42599999999999999</v>
      </c>
      <c r="J71" s="23">
        <v>2.907</v>
      </c>
      <c r="K71" s="24">
        <v>84.31</v>
      </c>
      <c r="L71" s="23">
        <v>0.42899999999999999</v>
      </c>
      <c r="M71" s="23">
        <v>0.48</v>
      </c>
      <c r="N71" s="24">
        <v>85.41</v>
      </c>
      <c r="O71" s="23">
        <v>0.97599999999999998</v>
      </c>
      <c r="P71" s="23">
        <v>1.0660000000000001</v>
      </c>
      <c r="Q71" s="25">
        <v>46.75</v>
      </c>
    </row>
    <row r="72" spans="2:17" ht="15" customHeight="1" x14ac:dyDescent="0.2">
      <c r="B72" s="22" t="s">
        <v>56</v>
      </c>
      <c r="C72" s="23">
        <v>5.8460000000000001</v>
      </c>
      <c r="D72" s="23">
        <v>0</v>
      </c>
      <c r="E72" s="24">
        <v>0</v>
      </c>
      <c r="F72" s="23">
        <v>2.5910000000000002</v>
      </c>
      <c r="G72" s="23">
        <v>0</v>
      </c>
      <c r="H72" s="24">
        <v>0</v>
      </c>
      <c r="I72" s="23">
        <v>0.98699999999999999</v>
      </c>
      <c r="J72" s="23">
        <v>0</v>
      </c>
      <c r="K72" s="24">
        <v>0</v>
      </c>
      <c r="L72" s="23">
        <v>0.66400000000000003</v>
      </c>
      <c r="M72" s="23">
        <v>0</v>
      </c>
      <c r="N72" s="24">
        <v>0</v>
      </c>
      <c r="O72" s="23">
        <v>0.42299999999999999</v>
      </c>
      <c r="P72" s="23">
        <v>0</v>
      </c>
      <c r="Q72" s="25">
        <v>0</v>
      </c>
    </row>
    <row r="73" spans="2:17" ht="15" customHeight="1" x14ac:dyDescent="0.2">
      <c r="B73" s="22" t="s">
        <v>57</v>
      </c>
      <c r="C73" s="23">
        <v>2.3610000000000002</v>
      </c>
      <c r="D73" s="23">
        <v>10.076000000000001</v>
      </c>
      <c r="E73" s="24">
        <v>54.17</v>
      </c>
      <c r="F73" s="23">
        <v>3.66</v>
      </c>
      <c r="G73" s="23">
        <v>15.145</v>
      </c>
      <c r="H73" s="24">
        <v>46.02</v>
      </c>
      <c r="I73" s="23">
        <v>1.77</v>
      </c>
      <c r="J73" s="23">
        <v>7.2309999999999999</v>
      </c>
      <c r="K73" s="24">
        <v>48.34</v>
      </c>
      <c r="L73" s="23">
        <v>1.7130000000000001</v>
      </c>
      <c r="M73" s="23">
        <v>18.521999999999998</v>
      </c>
      <c r="N73" s="24">
        <v>52.63</v>
      </c>
      <c r="O73" s="23">
        <v>1.89</v>
      </c>
      <c r="P73" s="23">
        <v>28.686</v>
      </c>
      <c r="Q73" s="25">
        <v>63.96</v>
      </c>
    </row>
    <row r="74" spans="2:17" ht="15" customHeight="1" x14ac:dyDescent="0.2">
      <c r="B74" s="26" t="s">
        <v>58</v>
      </c>
      <c r="C74" s="27">
        <v>89.531999999999996</v>
      </c>
      <c r="D74" s="27">
        <v>207.405</v>
      </c>
      <c r="E74" s="28">
        <v>21.58</v>
      </c>
      <c r="F74" s="27">
        <v>78.358000000000004</v>
      </c>
      <c r="G74" s="27">
        <v>112.158</v>
      </c>
      <c r="H74" s="28">
        <v>34.61</v>
      </c>
      <c r="I74" s="27">
        <v>76.007999999999996</v>
      </c>
      <c r="J74" s="27">
        <v>106.673</v>
      </c>
      <c r="K74" s="28">
        <v>28.72</v>
      </c>
      <c r="L74" s="27">
        <v>59.765999999999998</v>
      </c>
      <c r="M74" s="27">
        <v>106.158</v>
      </c>
      <c r="N74" s="28">
        <v>31.39</v>
      </c>
      <c r="O74" s="27">
        <v>43.539000000000001</v>
      </c>
      <c r="P74" s="27">
        <v>105.42700000000001</v>
      </c>
      <c r="Q74" s="29">
        <v>25.15</v>
      </c>
    </row>
    <row r="76" spans="2:17" ht="15" customHeight="1" x14ac:dyDescent="0.2">
      <c r="B76" s="43" t="s">
        <v>63</v>
      </c>
      <c r="C76" s="39"/>
      <c r="D76" s="40" t="s">
        <v>3</v>
      </c>
      <c r="E76" s="41"/>
      <c r="F76" s="39"/>
      <c r="G76" s="40" t="s">
        <v>4</v>
      </c>
      <c r="H76" s="41"/>
      <c r="I76" s="39"/>
      <c r="J76" s="40" t="s">
        <v>5</v>
      </c>
      <c r="K76" s="41"/>
      <c r="L76" s="39"/>
      <c r="M76" s="40" t="s">
        <v>6</v>
      </c>
      <c r="N76" s="41"/>
      <c r="O76" s="39"/>
      <c r="P76" s="40" t="s">
        <v>7</v>
      </c>
      <c r="Q76" s="40"/>
    </row>
    <row r="77" spans="2:17" ht="15" customHeight="1" x14ac:dyDescent="0.2">
      <c r="B77" s="43" t="s">
        <v>64</v>
      </c>
      <c r="C77" s="33" t="s">
        <v>8</v>
      </c>
      <c r="D77" s="38" t="s">
        <v>49</v>
      </c>
      <c r="E77" s="42"/>
      <c r="F77" s="33" t="s">
        <v>8</v>
      </c>
      <c r="G77" s="38" t="s">
        <v>49</v>
      </c>
      <c r="H77" s="42"/>
      <c r="I77" s="33" t="s">
        <v>8</v>
      </c>
      <c r="J77" s="38" t="s">
        <v>49</v>
      </c>
      <c r="K77" s="42"/>
      <c r="L77" s="33" t="s">
        <v>8</v>
      </c>
      <c r="M77" s="38" t="s">
        <v>49</v>
      </c>
      <c r="N77" s="42"/>
      <c r="O77" s="33" t="s">
        <v>8</v>
      </c>
      <c r="P77" s="38" t="s">
        <v>49</v>
      </c>
      <c r="Q77" s="47"/>
    </row>
    <row r="78" spans="2:17" ht="15" customHeight="1" x14ac:dyDescent="0.2">
      <c r="B78" s="34" t="s">
        <v>65</v>
      </c>
      <c r="C78" s="33" t="s">
        <v>9</v>
      </c>
      <c r="D78" s="33" t="s">
        <v>9</v>
      </c>
      <c r="E78" s="4" t="s">
        <v>10</v>
      </c>
      <c r="F78" s="33" t="s">
        <v>9</v>
      </c>
      <c r="G78" s="33" t="s">
        <v>9</v>
      </c>
      <c r="H78" s="4" t="s">
        <v>10</v>
      </c>
      <c r="I78" s="33" t="s">
        <v>9</v>
      </c>
      <c r="J78" s="33" t="s">
        <v>9</v>
      </c>
      <c r="K78" s="4" t="s">
        <v>10</v>
      </c>
      <c r="L78" s="33" t="s">
        <v>9</v>
      </c>
      <c r="M78" s="33" t="s">
        <v>9</v>
      </c>
      <c r="N78" s="4" t="s">
        <v>10</v>
      </c>
      <c r="O78" s="33" t="s">
        <v>9</v>
      </c>
      <c r="P78" s="33" t="s">
        <v>9</v>
      </c>
      <c r="Q78" s="5" t="s">
        <v>10</v>
      </c>
    </row>
    <row r="79" spans="2:17" ht="15" customHeight="1" x14ac:dyDescent="0.2">
      <c r="B79" s="21" t="s">
        <v>25</v>
      </c>
      <c r="C79" s="21"/>
      <c r="D79" s="21"/>
      <c r="E79" s="21"/>
      <c r="F79" s="21"/>
      <c r="G79" s="21"/>
      <c r="H79" s="21"/>
      <c r="I79" s="21"/>
      <c r="J79" s="21"/>
      <c r="K79" s="21"/>
      <c r="L79" s="21"/>
      <c r="M79" s="21"/>
      <c r="N79" s="21"/>
      <c r="O79" s="21"/>
      <c r="P79" s="21"/>
      <c r="Q79" s="21"/>
    </row>
    <row r="80" spans="2:17" ht="15" customHeight="1" x14ac:dyDescent="0.2">
      <c r="B80" s="22" t="s">
        <v>50</v>
      </c>
      <c r="C80" s="23">
        <v>0</v>
      </c>
      <c r="D80" s="23">
        <v>0</v>
      </c>
      <c r="E80" s="24">
        <v>0</v>
      </c>
      <c r="F80" s="23">
        <v>2E-3</v>
      </c>
      <c r="G80" s="23">
        <v>0</v>
      </c>
      <c r="H80" s="24">
        <v>0</v>
      </c>
      <c r="I80" s="23">
        <v>0</v>
      </c>
      <c r="J80" s="23">
        <v>0</v>
      </c>
      <c r="K80" s="24">
        <v>0</v>
      </c>
      <c r="L80" s="23">
        <v>3.0000000000000001E-3</v>
      </c>
      <c r="M80" s="23">
        <v>0</v>
      </c>
      <c r="N80" s="24">
        <v>0</v>
      </c>
      <c r="O80" s="23">
        <v>1.887</v>
      </c>
      <c r="P80" s="23">
        <v>0.188</v>
      </c>
      <c r="Q80" s="25">
        <v>38.61</v>
      </c>
    </row>
    <row r="81" spans="2:17" ht="15" customHeight="1" x14ac:dyDescent="0.2">
      <c r="B81" s="22" t="s">
        <v>51</v>
      </c>
      <c r="C81" s="23">
        <v>7.3129999999999997</v>
      </c>
      <c r="D81" s="23">
        <v>110.315</v>
      </c>
      <c r="E81" s="24">
        <v>36.83</v>
      </c>
      <c r="F81" s="23">
        <v>9.0510000000000002</v>
      </c>
      <c r="G81" s="23">
        <v>24.643999999999998</v>
      </c>
      <c r="H81" s="24">
        <v>46.78</v>
      </c>
      <c r="I81" s="23">
        <v>9.5670000000000002</v>
      </c>
      <c r="J81" s="23">
        <v>113.40300000000001</v>
      </c>
      <c r="K81" s="24">
        <v>44.87</v>
      </c>
      <c r="L81" s="23">
        <v>12.156000000000001</v>
      </c>
      <c r="M81" s="23">
        <v>40.353000000000002</v>
      </c>
      <c r="N81" s="24">
        <v>61.51</v>
      </c>
      <c r="O81" s="23">
        <v>14.734</v>
      </c>
      <c r="P81" s="23">
        <v>31.687999999999999</v>
      </c>
      <c r="Q81" s="25">
        <v>36.42</v>
      </c>
    </row>
    <row r="82" spans="2:17" ht="15" customHeight="1" x14ac:dyDescent="0.2">
      <c r="B82" s="22" t="s">
        <v>52</v>
      </c>
      <c r="C82" s="23">
        <v>81.926000000000002</v>
      </c>
      <c r="D82" s="23">
        <v>93.908000000000001</v>
      </c>
      <c r="E82" s="24">
        <v>37.590000000000003</v>
      </c>
      <c r="F82" s="23">
        <v>85.453000000000003</v>
      </c>
      <c r="G82" s="23">
        <v>55.597999999999999</v>
      </c>
      <c r="H82" s="24">
        <v>34.54</v>
      </c>
      <c r="I82" s="23">
        <v>92.308999999999997</v>
      </c>
      <c r="J82" s="23">
        <v>32.093000000000004</v>
      </c>
      <c r="K82" s="24">
        <v>35.409999999999997</v>
      </c>
      <c r="L82" s="23">
        <v>96.741</v>
      </c>
      <c r="M82" s="23">
        <v>37.412999999999997</v>
      </c>
      <c r="N82" s="24">
        <v>35.35</v>
      </c>
      <c r="O82" s="23">
        <v>113.764</v>
      </c>
      <c r="P82" s="23">
        <v>36.770000000000003</v>
      </c>
      <c r="Q82" s="25">
        <v>36.700000000000003</v>
      </c>
    </row>
    <row r="83" spans="2:17" ht="15" customHeight="1" x14ac:dyDescent="0.2">
      <c r="B83" s="22" t="s">
        <v>53</v>
      </c>
      <c r="C83" s="23">
        <v>0.15</v>
      </c>
      <c r="D83" s="23">
        <v>13.853</v>
      </c>
      <c r="E83" s="24">
        <v>56.1</v>
      </c>
      <c r="F83" s="23">
        <v>0.129</v>
      </c>
      <c r="G83" s="23">
        <v>15.667999999999999</v>
      </c>
      <c r="H83" s="24">
        <v>34.26</v>
      </c>
      <c r="I83" s="23">
        <v>0.223</v>
      </c>
      <c r="J83" s="23">
        <v>11.587</v>
      </c>
      <c r="K83" s="24">
        <v>37.03</v>
      </c>
      <c r="L83" s="23">
        <v>0.873</v>
      </c>
      <c r="M83" s="23">
        <v>78.915999999999997</v>
      </c>
      <c r="N83" s="24">
        <v>46.01</v>
      </c>
      <c r="O83" s="23">
        <v>0.19900000000000001</v>
      </c>
      <c r="P83" s="23">
        <v>40.012999999999998</v>
      </c>
      <c r="Q83" s="25">
        <v>44.75</v>
      </c>
    </row>
    <row r="84" spans="2:17" ht="15" customHeight="1" x14ac:dyDescent="0.2">
      <c r="B84" s="22" t="s">
        <v>54</v>
      </c>
      <c r="C84" s="23">
        <v>0.60699999999999998</v>
      </c>
      <c r="D84" s="23">
        <v>41.09</v>
      </c>
      <c r="E84" s="24">
        <v>30.39</v>
      </c>
      <c r="F84" s="23">
        <v>0.61799999999999999</v>
      </c>
      <c r="G84" s="23">
        <v>46.085000000000001</v>
      </c>
      <c r="H84" s="24">
        <v>29.77</v>
      </c>
      <c r="I84" s="23">
        <v>0.72699999999999998</v>
      </c>
      <c r="J84" s="23">
        <v>27.774000000000001</v>
      </c>
      <c r="K84" s="24">
        <v>32.93</v>
      </c>
      <c r="L84" s="23">
        <v>0.84399999999999997</v>
      </c>
      <c r="M84" s="23">
        <v>39.786000000000001</v>
      </c>
      <c r="N84" s="24">
        <v>37.409999999999997</v>
      </c>
      <c r="O84" s="23">
        <v>0.64300000000000002</v>
      </c>
      <c r="P84" s="23">
        <v>24.626000000000001</v>
      </c>
      <c r="Q84" s="25">
        <v>32.700000000000003</v>
      </c>
    </row>
    <row r="85" spans="2:17" ht="15" customHeight="1" x14ac:dyDescent="0.2">
      <c r="B85" s="22" t="s">
        <v>55</v>
      </c>
      <c r="C85" s="23">
        <v>0.47199999999999998</v>
      </c>
      <c r="D85" s="23">
        <v>10.116</v>
      </c>
      <c r="E85" s="24">
        <v>40.1</v>
      </c>
      <c r="F85" s="23">
        <v>0.47599999999999998</v>
      </c>
      <c r="G85" s="23">
        <v>23.199000000000002</v>
      </c>
      <c r="H85" s="24">
        <v>55.66</v>
      </c>
      <c r="I85" s="23">
        <v>0.76300000000000001</v>
      </c>
      <c r="J85" s="23">
        <v>9.8949999999999996</v>
      </c>
      <c r="K85" s="24">
        <v>48.07</v>
      </c>
      <c r="L85" s="23">
        <v>1.0880000000000001</v>
      </c>
      <c r="M85" s="23">
        <v>10.749000000000001</v>
      </c>
      <c r="N85" s="24">
        <v>47.88</v>
      </c>
      <c r="O85" s="23">
        <v>2.94</v>
      </c>
      <c r="P85" s="23">
        <v>11.984999999999999</v>
      </c>
      <c r="Q85" s="25">
        <v>46.25</v>
      </c>
    </row>
    <row r="86" spans="2:17" ht="15" customHeight="1" x14ac:dyDescent="0.2">
      <c r="B86" s="22" t="s">
        <v>56</v>
      </c>
      <c r="C86" s="23">
        <v>8.6999999999999994E-2</v>
      </c>
      <c r="D86" s="23">
        <v>0</v>
      </c>
      <c r="E86" s="24">
        <v>0</v>
      </c>
      <c r="F86" s="23">
        <v>5.1999999999999998E-2</v>
      </c>
      <c r="G86" s="23">
        <v>0</v>
      </c>
      <c r="H86" s="24">
        <v>0</v>
      </c>
      <c r="I86" s="23">
        <v>0.11600000000000001</v>
      </c>
      <c r="J86" s="23">
        <v>0</v>
      </c>
      <c r="K86" s="24">
        <v>0</v>
      </c>
      <c r="L86" s="23">
        <v>0.161</v>
      </c>
      <c r="M86" s="23">
        <v>0</v>
      </c>
      <c r="N86" s="24">
        <v>0</v>
      </c>
      <c r="O86" s="23">
        <v>7.4999999999999997E-2</v>
      </c>
      <c r="P86" s="23">
        <v>0</v>
      </c>
      <c r="Q86" s="25">
        <v>0</v>
      </c>
    </row>
    <row r="87" spans="2:17" ht="15" customHeight="1" x14ac:dyDescent="0.2">
      <c r="B87" s="22" t="s">
        <v>57</v>
      </c>
      <c r="C87" s="23">
        <v>0.65600000000000003</v>
      </c>
      <c r="D87" s="23">
        <v>42.078000000000003</v>
      </c>
      <c r="E87" s="24">
        <v>65.41</v>
      </c>
      <c r="F87" s="23">
        <v>0.47599999999999998</v>
      </c>
      <c r="G87" s="23">
        <v>22.577000000000002</v>
      </c>
      <c r="H87" s="24">
        <v>56.3</v>
      </c>
      <c r="I87" s="23">
        <v>0.46100000000000002</v>
      </c>
      <c r="J87" s="23">
        <v>10.864000000000001</v>
      </c>
      <c r="K87" s="24">
        <v>57.73</v>
      </c>
      <c r="L87" s="23">
        <v>1.224</v>
      </c>
      <c r="M87" s="23">
        <v>24.105</v>
      </c>
      <c r="N87" s="24">
        <v>42.57</v>
      </c>
      <c r="O87" s="23">
        <v>1.333</v>
      </c>
      <c r="P87" s="23">
        <v>14.499000000000001</v>
      </c>
      <c r="Q87" s="25">
        <v>58.44</v>
      </c>
    </row>
    <row r="88" spans="2:17" ht="15" customHeight="1" x14ac:dyDescent="0.2">
      <c r="B88" s="26" t="s">
        <v>58</v>
      </c>
      <c r="C88" s="27">
        <v>91.210999999999999</v>
      </c>
      <c r="D88" s="27">
        <v>311.55799999999999</v>
      </c>
      <c r="E88" s="28">
        <v>18.66</v>
      </c>
      <c r="F88" s="27">
        <v>96.259</v>
      </c>
      <c r="G88" s="27">
        <v>187.935</v>
      </c>
      <c r="H88" s="28">
        <v>16.66</v>
      </c>
      <c r="I88" s="27">
        <v>104.16500000000001</v>
      </c>
      <c r="J88" s="27">
        <v>205.77799999999999</v>
      </c>
      <c r="K88" s="28">
        <v>25.24</v>
      </c>
      <c r="L88" s="27">
        <v>113.089</v>
      </c>
      <c r="M88" s="27">
        <v>231.50700000000001</v>
      </c>
      <c r="N88" s="28">
        <v>20.28</v>
      </c>
      <c r="O88" s="27">
        <v>135.57499999999999</v>
      </c>
      <c r="P88" s="27">
        <v>159.90899999999999</v>
      </c>
      <c r="Q88" s="29">
        <v>18.05</v>
      </c>
    </row>
    <row r="90" spans="2:17" ht="15" customHeight="1" x14ac:dyDescent="0.2">
      <c r="B90" s="43" t="s">
        <v>63</v>
      </c>
      <c r="C90" s="39"/>
      <c r="D90" s="40" t="s">
        <v>3</v>
      </c>
      <c r="E90" s="41"/>
      <c r="F90" s="39"/>
      <c r="G90" s="40" t="s">
        <v>4</v>
      </c>
      <c r="H90" s="41"/>
      <c r="I90" s="39"/>
      <c r="J90" s="40" t="s">
        <v>5</v>
      </c>
      <c r="K90" s="41"/>
      <c r="L90" s="39"/>
      <c r="M90" s="40" t="s">
        <v>6</v>
      </c>
      <c r="N90" s="41"/>
      <c r="O90" s="39"/>
      <c r="P90" s="40" t="s">
        <v>7</v>
      </c>
      <c r="Q90" s="40"/>
    </row>
    <row r="91" spans="2:17" ht="15" customHeight="1" x14ac:dyDescent="0.2">
      <c r="B91" s="43" t="s">
        <v>64</v>
      </c>
      <c r="C91" s="33" t="s">
        <v>8</v>
      </c>
      <c r="D91" s="38" t="s">
        <v>49</v>
      </c>
      <c r="E91" s="42"/>
      <c r="F91" s="33" t="s">
        <v>8</v>
      </c>
      <c r="G91" s="38" t="s">
        <v>49</v>
      </c>
      <c r="H91" s="42"/>
      <c r="I91" s="33" t="s">
        <v>8</v>
      </c>
      <c r="J91" s="38" t="s">
        <v>49</v>
      </c>
      <c r="K91" s="42"/>
      <c r="L91" s="33" t="s">
        <v>8</v>
      </c>
      <c r="M91" s="38" t="s">
        <v>49</v>
      </c>
      <c r="N91" s="42"/>
      <c r="O91" s="33" t="s">
        <v>8</v>
      </c>
      <c r="P91" s="38" t="s">
        <v>49</v>
      </c>
      <c r="Q91" s="47"/>
    </row>
    <row r="92" spans="2:17" ht="15" customHeight="1" x14ac:dyDescent="0.2">
      <c r="B92" s="34" t="s">
        <v>65</v>
      </c>
      <c r="C92" s="33" t="s">
        <v>9</v>
      </c>
      <c r="D92" s="33" t="s">
        <v>9</v>
      </c>
      <c r="E92" s="4" t="s">
        <v>10</v>
      </c>
      <c r="F92" s="33" t="s">
        <v>9</v>
      </c>
      <c r="G92" s="33" t="s">
        <v>9</v>
      </c>
      <c r="H92" s="4" t="s">
        <v>10</v>
      </c>
      <c r="I92" s="33" t="s">
        <v>9</v>
      </c>
      <c r="J92" s="33" t="s">
        <v>9</v>
      </c>
      <c r="K92" s="4" t="s">
        <v>10</v>
      </c>
      <c r="L92" s="33" t="s">
        <v>9</v>
      </c>
      <c r="M92" s="33" t="s">
        <v>9</v>
      </c>
      <c r="N92" s="4" t="s">
        <v>10</v>
      </c>
      <c r="O92" s="33" t="s">
        <v>9</v>
      </c>
      <c r="P92" s="33" t="s">
        <v>9</v>
      </c>
      <c r="Q92" s="5" t="s">
        <v>10</v>
      </c>
    </row>
    <row r="93" spans="2:17" ht="15" customHeight="1" x14ac:dyDescent="0.2">
      <c r="B93" s="21" t="s">
        <v>26</v>
      </c>
      <c r="C93" s="21"/>
      <c r="D93" s="21"/>
      <c r="E93" s="21"/>
      <c r="F93" s="21"/>
      <c r="G93" s="21"/>
      <c r="H93" s="21"/>
      <c r="I93" s="21"/>
      <c r="J93" s="21"/>
      <c r="K93" s="21"/>
      <c r="L93" s="21"/>
      <c r="M93" s="21"/>
      <c r="N93" s="21"/>
      <c r="O93" s="21"/>
      <c r="P93" s="21"/>
      <c r="Q93" s="21"/>
    </row>
    <row r="94" spans="2:17" ht="15" customHeight="1" x14ac:dyDescent="0.2">
      <c r="B94" s="22" t="s">
        <v>50</v>
      </c>
      <c r="C94" s="23">
        <v>0.38900000000000001</v>
      </c>
      <c r="D94" s="23">
        <v>4.1619999999999999</v>
      </c>
      <c r="E94" s="24">
        <v>46.36</v>
      </c>
      <c r="F94" s="23">
        <v>0.55200000000000005</v>
      </c>
      <c r="G94" s="23">
        <v>4.6029999999999998</v>
      </c>
      <c r="H94" s="24">
        <v>46.46</v>
      </c>
      <c r="I94" s="23">
        <v>0.35199999999999998</v>
      </c>
      <c r="J94" s="23">
        <v>9.6270000000000007</v>
      </c>
      <c r="K94" s="24">
        <v>42.82</v>
      </c>
      <c r="L94" s="23">
        <v>1.6559999999999999</v>
      </c>
      <c r="M94" s="23">
        <v>5.38</v>
      </c>
      <c r="N94" s="24">
        <v>46.63</v>
      </c>
      <c r="O94" s="23">
        <v>2.1520000000000001</v>
      </c>
      <c r="P94" s="23">
        <v>26.484999999999999</v>
      </c>
      <c r="Q94" s="25">
        <v>38.200000000000003</v>
      </c>
    </row>
    <row r="95" spans="2:17" ht="15" customHeight="1" x14ac:dyDescent="0.2">
      <c r="B95" s="22" t="s">
        <v>51</v>
      </c>
      <c r="C95" s="23">
        <v>10.010999999999999</v>
      </c>
      <c r="D95" s="23">
        <v>128.60900000000001</v>
      </c>
      <c r="E95" s="24">
        <v>34.18</v>
      </c>
      <c r="F95" s="23">
        <v>11.69</v>
      </c>
      <c r="G95" s="23">
        <v>76.078999999999994</v>
      </c>
      <c r="H95" s="24">
        <v>24.46</v>
      </c>
      <c r="I95" s="23">
        <v>11.487</v>
      </c>
      <c r="J95" s="23">
        <v>105.464</v>
      </c>
      <c r="K95" s="24">
        <v>26.17</v>
      </c>
      <c r="L95" s="23">
        <v>9.24</v>
      </c>
      <c r="M95" s="23">
        <v>73.694999999999993</v>
      </c>
      <c r="N95" s="24">
        <v>38.96</v>
      </c>
      <c r="O95" s="23">
        <v>7.5880000000000001</v>
      </c>
      <c r="P95" s="23">
        <v>90.388000000000005</v>
      </c>
      <c r="Q95" s="25">
        <v>33.450000000000003</v>
      </c>
    </row>
    <row r="96" spans="2:17" ht="15" customHeight="1" x14ac:dyDescent="0.2">
      <c r="B96" s="22" t="s">
        <v>52</v>
      </c>
      <c r="C96" s="23">
        <v>29.423999999999999</v>
      </c>
      <c r="D96" s="23">
        <v>78.995000000000005</v>
      </c>
      <c r="E96" s="24">
        <v>25.53</v>
      </c>
      <c r="F96" s="23">
        <v>25.699000000000002</v>
      </c>
      <c r="G96" s="23">
        <v>113.328</v>
      </c>
      <c r="H96" s="24">
        <v>25.88</v>
      </c>
      <c r="I96" s="23">
        <v>20.672000000000001</v>
      </c>
      <c r="J96" s="23">
        <v>41.997999999999998</v>
      </c>
      <c r="K96" s="24">
        <v>30.96</v>
      </c>
      <c r="L96" s="23">
        <v>24.574999999999999</v>
      </c>
      <c r="M96" s="23">
        <v>90.876000000000005</v>
      </c>
      <c r="N96" s="24">
        <v>47.89</v>
      </c>
      <c r="O96" s="23">
        <v>25.123000000000001</v>
      </c>
      <c r="P96" s="23">
        <v>53.923999999999999</v>
      </c>
      <c r="Q96" s="25">
        <v>25.69</v>
      </c>
    </row>
    <row r="97" spans="2:17" ht="15" customHeight="1" x14ac:dyDescent="0.2">
      <c r="B97" s="22" t="s">
        <v>53</v>
      </c>
      <c r="C97" s="23">
        <v>3.371</v>
      </c>
      <c r="D97" s="23">
        <v>76.299000000000007</v>
      </c>
      <c r="E97" s="24">
        <v>25.12</v>
      </c>
      <c r="F97" s="23">
        <v>6.907</v>
      </c>
      <c r="G97" s="23">
        <v>62.987000000000002</v>
      </c>
      <c r="H97" s="24">
        <v>37.68</v>
      </c>
      <c r="I97" s="23">
        <v>8.6649999999999991</v>
      </c>
      <c r="J97" s="23">
        <v>58.393000000000001</v>
      </c>
      <c r="K97" s="24">
        <v>36.950000000000003</v>
      </c>
      <c r="L97" s="23">
        <v>6.8310000000000004</v>
      </c>
      <c r="M97" s="23">
        <v>40.704999999999998</v>
      </c>
      <c r="N97" s="24">
        <v>22.72</v>
      </c>
      <c r="O97" s="23">
        <v>3.1589999999999998</v>
      </c>
      <c r="P97" s="23">
        <v>37.098999999999997</v>
      </c>
      <c r="Q97" s="25">
        <v>23.26</v>
      </c>
    </row>
    <row r="98" spans="2:17" ht="15" customHeight="1" x14ac:dyDescent="0.2">
      <c r="B98" s="22" t="s">
        <v>54</v>
      </c>
      <c r="C98" s="23">
        <v>1.534</v>
      </c>
      <c r="D98" s="23">
        <v>88.775999999999996</v>
      </c>
      <c r="E98" s="24">
        <v>21.83</v>
      </c>
      <c r="F98" s="23">
        <v>2.11</v>
      </c>
      <c r="G98" s="23">
        <v>81.111000000000004</v>
      </c>
      <c r="H98" s="24">
        <v>21.82</v>
      </c>
      <c r="I98" s="23">
        <v>1.889</v>
      </c>
      <c r="J98" s="23">
        <v>47.042000000000002</v>
      </c>
      <c r="K98" s="24">
        <v>24.14</v>
      </c>
      <c r="L98" s="23">
        <v>4.0750000000000002</v>
      </c>
      <c r="M98" s="23">
        <v>69.988</v>
      </c>
      <c r="N98" s="24">
        <v>35.21</v>
      </c>
      <c r="O98" s="23">
        <v>1.5549999999999999</v>
      </c>
      <c r="P98" s="23">
        <v>45.95</v>
      </c>
      <c r="Q98" s="25">
        <v>25.54</v>
      </c>
    </row>
    <row r="99" spans="2:17" ht="15" customHeight="1" x14ac:dyDescent="0.2">
      <c r="B99" s="22" t="s">
        <v>55</v>
      </c>
      <c r="C99" s="23">
        <v>6.9370000000000003</v>
      </c>
      <c r="D99" s="23">
        <v>55.366</v>
      </c>
      <c r="E99" s="24">
        <v>31.42</v>
      </c>
      <c r="F99" s="23">
        <v>7.4909999999999997</v>
      </c>
      <c r="G99" s="23">
        <v>34.155000000000001</v>
      </c>
      <c r="H99" s="24">
        <v>31.54</v>
      </c>
      <c r="I99" s="23">
        <v>7.8</v>
      </c>
      <c r="J99" s="23">
        <v>41.47</v>
      </c>
      <c r="K99" s="24">
        <v>34.83</v>
      </c>
      <c r="L99" s="23">
        <v>9.6370000000000005</v>
      </c>
      <c r="M99" s="23">
        <v>87.751000000000005</v>
      </c>
      <c r="N99" s="24">
        <v>44.12</v>
      </c>
      <c r="O99" s="23">
        <v>10.372</v>
      </c>
      <c r="P99" s="23">
        <v>57.27</v>
      </c>
      <c r="Q99" s="25">
        <v>33.89</v>
      </c>
    </row>
    <row r="100" spans="2:17" ht="15" customHeight="1" x14ac:dyDescent="0.2">
      <c r="B100" s="22" t="s">
        <v>56</v>
      </c>
      <c r="C100" s="23">
        <v>8.2000000000000003E-2</v>
      </c>
      <c r="D100" s="23">
        <v>0</v>
      </c>
      <c r="E100" s="24">
        <v>0</v>
      </c>
      <c r="F100" s="23">
        <v>0.21099999999999999</v>
      </c>
      <c r="G100" s="23">
        <v>0</v>
      </c>
      <c r="H100" s="24">
        <v>0</v>
      </c>
      <c r="I100" s="23">
        <v>0.16900000000000001</v>
      </c>
      <c r="J100" s="23">
        <v>7.3449999999999998</v>
      </c>
      <c r="K100" s="24">
        <v>107.02</v>
      </c>
      <c r="L100" s="23">
        <v>0.10299999999999999</v>
      </c>
      <c r="M100" s="23">
        <v>0.30399999999999999</v>
      </c>
      <c r="N100" s="24">
        <v>107</v>
      </c>
      <c r="O100" s="23">
        <v>0.107</v>
      </c>
      <c r="P100" s="23">
        <v>0.01</v>
      </c>
      <c r="Q100" s="25">
        <v>26.25</v>
      </c>
    </row>
    <row r="101" spans="2:17" ht="15" customHeight="1" x14ac:dyDescent="0.2">
      <c r="B101" s="22" t="s">
        <v>57</v>
      </c>
      <c r="C101" s="23">
        <v>13.808999999999999</v>
      </c>
      <c r="D101" s="23">
        <v>61.188000000000002</v>
      </c>
      <c r="E101" s="24">
        <v>23.62</v>
      </c>
      <c r="F101" s="23">
        <v>13.321</v>
      </c>
      <c r="G101" s="23">
        <v>91.918999999999997</v>
      </c>
      <c r="H101" s="24">
        <v>29.89</v>
      </c>
      <c r="I101" s="23">
        <v>6.7080000000000002</v>
      </c>
      <c r="J101" s="23">
        <v>42.356000000000002</v>
      </c>
      <c r="K101" s="24">
        <v>25.83</v>
      </c>
      <c r="L101" s="23">
        <v>7.63</v>
      </c>
      <c r="M101" s="23">
        <v>95.016000000000005</v>
      </c>
      <c r="N101" s="24">
        <v>32.229999999999997</v>
      </c>
      <c r="O101" s="23">
        <v>6.9240000000000004</v>
      </c>
      <c r="P101" s="23">
        <v>54.703000000000003</v>
      </c>
      <c r="Q101" s="25">
        <v>23.35</v>
      </c>
    </row>
    <row r="102" spans="2:17" ht="15" customHeight="1" x14ac:dyDescent="0.2">
      <c r="B102" s="26" t="s">
        <v>58</v>
      </c>
      <c r="C102" s="27">
        <v>65.557000000000002</v>
      </c>
      <c r="D102" s="27">
        <v>496.00099999999998</v>
      </c>
      <c r="E102" s="28">
        <v>11.24</v>
      </c>
      <c r="F102" s="27">
        <v>67.981999999999999</v>
      </c>
      <c r="G102" s="27">
        <v>466.88099999999997</v>
      </c>
      <c r="H102" s="28">
        <v>11.29</v>
      </c>
      <c r="I102" s="27">
        <v>57.74</v>
      </c>
      <c r="J102" s="27">
        <v>355.30500000000001</v>
      </c>
      <c r="K102" s="28">
        <v>11.64</v>
      </c>
      <c r="L102" s="27">
        <v>63.746000000000002</v>
      </c>
      <c r="M102" s="27">
        <v>433.024</v>
      </c>
      <c r="N102" s="28">
        <v>15.26</v>
      </c>
      <c r="O102" s="27">
        <v>56.98</v>
      </c>
      <c r="P102" s="27">
        <v>367.98099999999999</v>
      </c>
      <c r="Q102" s="29">
        <v>11.56</v>
      </c>
    </row>
    <row r="104" spans="2:17" ht="15" customHeight="1" x14ac:dyDescent="0.2">
      <c r="B104" s="43" t="s">
        <v>63</v>
      </c>
      <c r="C104" s="39"/>
      <c r="D104" s="40" t="s">
        <v>3</v>
      </c>
      <c r="E104" s="41"/>
      <c r="F104" s="39"/>
      <c r="G104" s="40" t="s">
        <v>4</v>
      </c>
      <c r="H104" s="41"/>
      <c r="I104" s="39"/>
      <c r="J104" s="40" t="s">
        <v>5</v>
      </c>
      <c r="K104" s="41"/>
      <c r="L104" s="39"/>
      <c r="M104" s="40" t="s">
        <v>6</v>
      </c>
      <c r="N104" s="41"/>
      <c r="O104" s="39"/>
      <c r="P104" s="40" t="s">
        <v>7</v>
      </c>
      <c r="Q104" s="40"/>
    </row>
    <row r="105" spans="2:17" ht="15" customHeight="1" x14ac:dyDescent="0.2">
      <c r="B105" s="43" t="s">
        <v>64</v>
      </c>
      <c r="C105" s="33" t="s">
        <v>8</v>
      </c>
      <c r="D105" s="38" t="s">
        <v>49</v>
      </c>
      <c r="E105" s="42"/>
      <c r="F105" s="33" t="s">
        <v>8</v>
      </c>
      <c r="G105" s="38" t="s">
        <v>49</v>
      </c>
      <c r="H105" s="42"/>
      <c r="I105" s="33" t="s">
        <v>8</v>
      </c>
      <c r="J105" s="38" t="s">
        <v>49</v>
      </c>
      <c r="K105" s="42"/>
      <c r="L105" s="33" t="s">
        <v>8</v>
      </c>
      <c r="M105" s="38" t="s">
        <v>49</v>
      </c>
      <c r="N105" s="42"/>
      <c r="O105" s="33" t="s">
        <v>8</v>
      </c>
      <c r="P105" s="38" t="s">
        <v>49</v>
      </c>
      <c r="Q105" s="47"/>
    </row>
    <row r="106" spans="2:17" ht="15" customHeight="1" x14ac:dyDescent="0.2">
      <c r="B106" s="34" t="s">
        <v>65</v>
      </c>
      <c r="C106" s="33" t="s">
        <v>9</v>
      </c>
      <c r="D106" s="33" t="s">
        <v>9</v>
      </c>
      <c r="E106" s="4" t="s">
        <v>10</v>
      </c>
      <c r="F106" s="33" t="s">
        <v>9</v>
      </c>
      <c r="G106" s="33" t="s">
        <v>9</v>
      </c>
      <c r="H106" s="4" t="s">
        <v>10</v>
      </c>
      <c r="I106" s="33" t="s">
        <v>9</v>
      </c>
      <c r="J106" s="33" t="s">
        <v>9</v>
      </c>
      <c r="K106" s="4" t="s">
        <v>10</v>
      </c>
      <c r="L106" s="33" t="s">
        <v>9</v>
      </c>
      <c r="M106" s="33" t="s">
        <v>9</v>
      </c>
      <c r="N106" s="4" t="s">
        <v>10</v>
      </c>
      <c r="O106" s="33" t="s">
        <v>9</v>
      </c>
      <c r="P106" s="33" t="s">
        <v>9</v>
      </c>
      <c r="Q106" s="5" t="s">
        <v>10</v>
      </c>
    </row>
    <row r="107" spans="2:17" ht="15" customHeight="1" x14ac:dyDescent="0.2">
      <c r="B107" s="21" t="s">
        <v>27</v>
      </c>
      <c r="C107" s="21"/>
      <c r="D107" s="21"/>
      <c r="E107" s="21"/>
      <c r="F107" s="21"/>
      <c r="G107" s="21"/>
      <c r="H107" s="21"/>
      <c r="I107" s="21"/>
      <c r="J107" s="21"/>
      <c r="K107" s="21"/>
      <c r="L107" s="21"/>
      <c r="M107" s="21"/>
      <c r="N107" s="21"/>
      <c r="O107" s="21"/>
      <c r="P107" s="21"/>
      <c r="Q107" s="21"/>
    </row>
    <row r="108" spans="2:17" ht="15" customHeight="1" x14ac:dyDescent="0.2">
      <c r="B108" s="22" t="s">
        <v>50</v>
      </c>
      <c r="C108" s="23">
        <v>52.32</v>
      </c>
      <c r="D108" s="23">
        <v>30.657</v>
      </c>
      <c r="E108" s="24">
        <v>29.4</v>
      </c>
      <c r="F108" s="23">
        <v>70.581999999999994</v>
      </c>
      <c r="G108" s="23">
        <v>94.625</v>
      </c>
      <c r="H108" s="24">
        <v>25.94</v>
      </c>
      <c r="I108" s="23">
        <v>74.162999999999997</v>
      </c>
      <c r="J108" s="23">
        <v>63.026000000000003</v>
      </c>
      <c r="K108" s="24">
        <v>29.14</v>
      </c>
      <c r="L108" s="23">
        <v>50.720999999999997</v>
      </c>
      <c r="M108" s="23">
        <v>275.42099999999999</v>
      </c>
      <c r="N108" s="24">
        <v>36.07</v>
      </c>
      <c r="O108" s="23">
        <v>60.69</v>
      </c>
      <c r="P108" s="23">
        <v>85.870999999999995</v>
      </c>
      <c r="Q108" s="25">
        <v>28.67</v>
      </c>
    </row>
    <row r="109" spans="2:17" ht="15" customHeight="1" x14ac:dyDescent="0.2">
      <c r="B109" s="22" t="s">
        <v>51</v>
      </c>
      <c r="C109" s="23">
        <v>7.21</v>
      </c>
      <c r="D109" s="23">
        <v>20.207999999999998</v>
      </c>
      <c r="E109" s="24">
        <v>31.33</v>
      </c>
      <c r="F109" s="23">
        <v>9.4879999999999995</v>
      </c>
      <c r="G109" s="23">
        <v>24.864000000000001</v>
      </c>
      <c r="H109" s="24">
        <v>29.06</v>
      </c>
      <c r="I109" s="23">
        <v>8.4979999999999993</v>
      </c>
      <c r="J109" s="23">
        <v>28.442</v>
      </c>
      <c r="K109" s="24">
        <v>38.799999999999997</v>
      </c>
      <c r="L109" s="23">
        <v>8.5839999999999996</v>
      </c>
      <c r="M109" s="23">
        <v>30.355</v>
      </c>
      <c r="N109" s="24">
        <v>27.18</v>
      </c>
      <c r="O109" s="23">
        <v>6.5110000000000001</v>
      </c>
      <c r="P109" s="23">
        <v>23.31</v>
      </c>
      <c r="Q109" s="25">
        <v>38.159999999999997</v>
      </c>
    </row>
    <row r="110" spans="2:17" ht="15" customHeight="1" x14ac:dyDescent="0.2">
      <c r="B110" s="22" t="s">
        <v>52</v>
      </c>
      <c r="C110" s="23">
        <v>12.852</v>
      </c>
      <c r="D110" s="23">
        <v>13.667</v>
      </c>
      <c r="E110" s="24">
        <v>37.380000000000003</v>
      </c>
      <c r="F110" s="23">
        <v>10.704000000000001</v>
      </c>
      <c r="G110" s="23">
        <v>17.082000000000001</v>
      </c>
      <c r="H110" s="24">
        <v>34.9</v>
      </c>
      <c r="I110" s="23">
        <v>10.968</v>
      </c>
      <c r="J110" s="23">
        <v>15.847</v>
      </c>
      <c r="K110" s="24">
        <v>47.02</v>
      </c>
      <c r="L110" s="23">
        <v>14.37</v>
      </c>
      <c r="M110" s="23">
        <v>5.6260000000000003</v>
      </c>
      <c r="N110" s="24">
        <v>39.479999999999997</v>
      </c>
      <c r="O110" s="23">
        <v>15.571</v>
      </c>
      <c r="P110" s="23">
        <v>6.2560000000000002</v>
      </c>
      <c r="Q110" s="25">
        <v>32.08</v>
      </c>
    </row>
    <row r="111" spans="2:17" ht="15" customHeight="1" x14ac:dyDescent="0.2">
      <c r="B111" s="22" t="s">
        <v>53</v>
      </c>
      <c r="C111" s="23">
        <v>18.268000000000001</v>
      </c>
      <c r="D111" s="23">
        <v>71.364000000000004</v>
      </c>
      <c r="E111" s="24">
        <v>29.02</v>
      </c>
      <c r="F111" s="23">
        <v>24.061</v>
      </c>
      <c r="G111" s="23">
        <v>41.421999999999997</v>
      </c>
      <c r="H111" s="24">
        <v>22.4</v>
      </c>
      <c r="I111" s="23">
        <v>19.14</v>
      </c>
      <c r="J111" s="23">
        <v>47.987000000000002</v>
      </c>
      <c r="K111" s="24">
        <v>24.19</v>
      </c>
      <c r="L111" s="23">
        <v>18.97</v>
      </c>
      <c r="M111" s="23">
        <v>34.32</v>
      </c>
      <c r="N111" s="24">
        <v>23.13</v>
      </c>
      <c r="O111" s="23">
        <v>8.5820000000000007</v>
      </c>
      <c r="P111" s="23">
        <v>38.009</v>
      </c>
      <c r="Q111" s="25">
        <v>23.3</v>
      </c>
    </row>
    <row r="112" spans="2:17" ht="15" customHeight="1" x14ac:dyDescent="0.2">
      <c r="B112" s="22" t="s">
        <v>54</v>
      </c>
      <c r="C112" s="23">
        <v>10.491</v>
      </c>
      <c r="D112" s="23">
        <v>81.811000000000007</v>
      </c>
      <c r="E112" s="24">
        <v>18.43</v>
      </c>
      <c r="F112" s="23">
        <v>10.888999999999999</v>
      </c>
      <c r="G112" s="23">
        <v>101.82299999999999</v>
      </c>
      <c r="H112" s="24">
        <v>16.760000000000002</v>
      </c>
      <c r="I112" s="23">
        <v>11.103999999999999</v>
      </c>
      <c r="J112" s="23">
        <v>47.191000000000003</v>
      </c>
      <c r="K112" s="24">
        <v>22.96</v>
      </c>
      <c r="L112" s="23">
        <v>10.414999999999999</v>
      </c>
      <c r="M112" s="23">
        <v>76.513000000000005</v>
      </c>
      <c r="N112" s="24">
        <v>17.84</v>
      </c>
      <c r="O112" s="23">
        <v>9.0920000000000005</v>
      </c>
      <c r="P112" s="23">
        <v>51.051000000000002</v>
      </c>
      <c r="Q112" s="25">
        <v>21.01</v>
      </c>
    </row>
    <row r="113" spans="2:17" ht="15" customHeight="1" x14ac:dyDescent="0.2">
      <c r="B113" s="22" t="s">
        <v>55</v>
      </c>
      <c r="C113" s="23">
        <v>26.026</v>
      </c>
      <c r="D113" s="23">
        <v>136.43100000000001</v>
      </c>
      <c r="E113" s="24">
        <v>18.350000000000001</v>
      </c>
      <c r="F113" s="23">
        <v>42.030999999999999</v>
      </c>
      <c r="G113" s="23">
        <v>152.648</v>
      </c>
      <c r="H113" s="24">
        <v>25.81</v>
      </c>
      <c r="I113" s="23">
        <v>40.875</v>
      </c>
      <c r="J113" s="23">
        <v>84.561000000000007</v>
      </c>
      <c r="K113" s="24">
        <v>20.05</v>
      </c>
      <c r="L113" s="23">
        <v>34.493000000000002</v>
      </c>
      <c r="M113" s="23">
        <v>108.678</v>
      </c>
      <c r="N113" s="24">
        <v>22.48</v>
      </c>
      <c r="O113" s="23">
        <v>43.521000000000001</v>
      </c>
      <c r="P113" s="23">
        <v>97.296999999999997</v>
      </c>
      <c r="Q113" s="25">
        <v>20.36</v>
      </c>
    </row>
    <row r="114" spans="2:17" ht="15" customHeight="1" x14ac:dyDescent="0.2">
      <c r="B114" s="22" t="s">
        <v>56</v>
      </c>
      <c r="C114" s="23">
        <v>1.101</v>
      </c>
      <c r="D114" s="23">
        <v>1.2270000000000001</v>
      </c>
      <c r="E114" s="24">
        <v>73.56</v>
      </c>
      <c r="F114" s="23">
        <v>0.73199999999999998</v>
      </c>
      <c r="G114" s="23">
        <v>1.1279999999999999</v>
      </c>
      <c r="H114" s="24">
        <v>81.36</v>
      </c>
      <c r="I114" s="23">
        <v>0.51800000000000002</v>
      </c>
      <c r="J114" s="23">
        <v>0.56000000000000005</v>
      </c>
      <c r="K114" s="24">
        <v>92.6</v>
      </c>
      <c r="L114" s="23">
        <v>0.27700000000000002</v>
      </c>
      <c r="M114" s="23">
        <v>0.58899999999999997</v>
      </c>
      <c r="N114" s="24">
        <v>92.6</v>
      </c>
      <c r="O114" s="23">
        <v>0.29499999999999998</v>
      </c>
      <c r="P114" s="23">
        <v>0.61099999999999999</v>
      </c>
      <c r="Q114" s="25">
        <v>89.92</v>
      </c>
    </row>
    <row r="115" spans="2:17" ht="15" customHeight="1" x14ac:dyDescent="0.2">
      <c r="B115" s="22" t="s">
        <v>57</v>
      </c>
      <c r="C115" s="23">
        <v>17.39</v>
      </c>
      <c r="D115" s="23">
        <v>78.369</v>
      </c>
      <c r="E115" s="24">
        <v>19.579999999999998</v>
      </c>
      <c r="F115" s="23">
        <v>21.640999999999998</v>
      </c>
      <c r="G115" s="23">
        <v>86.781000000000006</v>
      </c>
      <c r="H115" s="24">
        <v>22.56</v>
      </c>
      <c r="I115" s="23">
        <v>16.437999999999999</v>
      </c>
      <c r="J115" s="23">
        <v>60.738</v>
      </c>
      <c r="K115" s="24">
        <v>20.47</v>
      </c>
      <c r="L115" s="23">
        <v>15.888</v>
      </c>
      <c r="M115" s="23">
        <v>72.751999999999995</v>
      </c>
      <c r="N115" s="24">
        <v>24.12</v>
      </c>
      <c r="O115" s="23">
        <v>12.119</v>
      </c>
      <c r="P115" s="23">
        <v>52.703000000000003</v>
      </c>
      <c r="Q115" s="25">
        <v>20.260000000000002</v>
      </c>
    </row>
    <row r="116" spans="2:17" ht="15" customHeight="1" x14ac:dyDescent="0.2">
      <c r="B116" s="26" t="s">
        <v>58</v>
      </c>
      <c r="C116" s="27">
        <v>145.65700000000001</v>
      </c>
      <c r="D116" s="27">
        <v>436.90100000000001</v>
      </c>
      <c r="E116" s="28">
        <v>9.26</v>
      </c>
      <c r="F116" s="27">
        <v>190.13</v>
      </c>
      <c r="G116" s="27">
        <v>524.42999999999995</v>
      </c>
      <c r="H116" s="28">
        <v>10.039999999999999</v>
      </c>
      <c r="I116" s="27">
        <v>181.70599999999999</v>
      </c>
      <c r="J116" s="27">
        <v>348.03300000000002</v>
      </c>
      <c r="K116" s="28">
        <v>9.34</v>
      </c>
      <c r="L116" s="27">
        <v>153.71899999999999</v>
      </c>
      <c r="M116" s="27">
        <v>610.59699999999998</v>
      </c>
      <c r="N116" s="28">
        <v>16.940000000000001</v>
      </c>
      <c r="O116" s="27">
        <v>156.381</v>
      </c>
      <c r="P116" s="27">
        <v>358.55599999999998</v>
      </c>
      <c r="Q116" s="29">
        <v>9.69</v>
      </c>
    </row>
    <row r="118" spans="2:17" ht="15" customHeight="1" x14ac:dyDescent="0.2">
      <c r="B118" s="43" t="s">
        <v>63</v>
      </c>
      <c r="C118" s="39"/>
      <c r="D118" s="40" t="s">
        <v>3</v>
      </c>
      <c r="E118" s="41"/>
      <c r="F118" s="39"/>
      <c r="G118" s="40" t="s">
        <v>4</v>
      </c>
      <c r="H118" s="41"/>
      <c r="I118" s="39"/>
      <c r="J118" s="40" t="s">
        <v>5</v>
      </c>
      <c r="K118" s="41"/>
      <c r="L118" s="39"/>
      <c r="M118" s="40" t="s">
        <v>6</v>
      </c>
      <c r="N118" s="41"/>
      <c r="O118" s="39"/>
      <c r="P118" s="40" t="s">
        <v>7</v>
      </c>
      <c r="Q118" s="40"/>
    </row>
    <row r="119" spans="2:17" ht="15" customHeight="1" x14ac:dyDescent="0.2">
      <c r="B119" s="43" t="s">
        <v>64</v>
      </c>
      <c r="C119" s="33" t="s">
        <v>8</v>
      </c>
      <c r="D119" s="38" t="s">
        <v>49</v>
      </c>
      <c r="E119" s="42"/>
      <c r="F119" s="33" t="s">
        <v>8</v>
      </c>
      <c r="G119" s="38" t="s">
        <v>49</v>
      </c>
      <c r="H119" s="42"/>
      <c r="I119" s="33" t="s">
        <v>8</v>
      </c>
      <c r="J119" s="38" t="s">
        <v>49</v>
      </c>
      <c r="K119" s="42"/>
      <c r="L119" s="33" t="s">
        <v>8</v>
      </c>
      <c r="M119" s="38" t="s">
        <v>49</v>
      </c>
      <c r="N119" s="42"/>
      <c r="O119" s="33" t="s">
        <v>8</v>
      </c>
      <c r="P119" s="38" t="s">
        <v>49</v>
      </c>
      <c r="Q119" s="47"/>
    </row>
    <row r="120" spans="2:17" ht="15" customHeight="1" x14ac:dyDescent="0.2">
      <c r="B120" s="34" t="s">
        <v>65</v>
      </c>
      <c r="C120" s="33" t="s">
        <v>9</v>
      </c>
      <c r="D120" s="33" t="s">
        <v>9</v>
      </c>
      <c r="E120" s="4" t="s">
        <v>10</v>
      </c>
      <c r="F120" s="33" t="s">
        <v>9</v>
      </c>
      <c r="G120" s="33" t="s">
        <v>9</v>
      </c>
      <c r="H120" s="4" t="s">
        <v>10</v>
      </c>
      <c r="I120" s="33" t="s">
        <v>9</v>
      </c>
      <c r="J120" s="33" t="s">
        <v>9</v>
      </c>
      <c r="K120" s="4" t="s">
        <v>10</v>
      </c>
      <c r="L120" s="33" t="s">
        <v>9</v>
      </c>
      <c r="M120" s="33" t="s">
        <v>9</v>
      </c>
      <c r="N120" s="4" t="s">
        <v>10</v>
      </c>
      <c r="O120" s="33" t="s">
        <v>9</v>
      </c>
      <c r="P120" s="33" t="s">
        <v>9</v>
      </c>
      <c r="Q120" s="5" t="s">
        <v>10</v>
      </c>
    </row>
    <row r="121" spans="2:17" ht="15" customHeight="1" x14ac:dyDescent="0.2">
      <c r="B121" s="21" t="s">
        <v>28</v>
      </c>
      <c r="C121" s="21"/>
      <c r="D121" s="21"/>
      <c r="E121" s="21"/>
      <c r="F121" s="21"/>
      <c r="G121" s="21"/>
      <c r="H121" s="21"/>
      <c r="I121" s="21"/>
      <c r="J121" s="21"/>
      <c r="K121" s="21"/>
      <c r="L121" s="21"/>
      <c r="M121" s="21"/>
      <c r="N121" s="21"/>
      <c r="O121" s="21"/>
      <c r="P121" s="21"/>
      <c r="Q121" s="21"/>
    </row>
    <row r="122" spans="2:17" ht="15" customHeight="1" x14ac:dyDescent="0.2">
      <c r="B122" s="22" t="s">
        <v>50</v>
      </c>
      <c r="C122" s="23">
        <v>3.53</v>
      </c>
      <c r="D122" s="23">
        <v>42.941000000000003</v>
      </c>
      <c r="E122" s="24">
        <v>101.42</v>
      </c>
      <c r="F122" s="23">
        <v>6.6970000000000001</v>
      </c>
      <c r="G122" s="23">
        <v>4.8550000000000004</v>
      </c>
      <c r="H122" s="24">
        <v>52.76</v>
      </c>
      <c r="I122" s="23">
        <v>4.13</v>
      </c>
      <c r="J122" s="23">
        <v>10.839</v>
      </c>
      <c r="K122" s="24">
        <v>61.03</v>
      </c>
      <c r="L122" s="23">
        <v>4.2750000000000004</v>
      </c>
      <c r="M122" s="23">
        <v>5.59</v>
      </c>
      <c r="N122" s="24">
        <v>51.94</v>
      </c>
      <c r="O122" s="23">
        <v>6.26</v>
      </c>
      <c r="P122" s="23">
        <v>7.3940000000000001</v>
      </c>
      <c r="Q122" s="25">
        <v>42.25</v>
      </c>
    </row>
    <row r="123" spans="2:17" ht="15" customHeight="1" x14ac:dyDescent="0.2">
      <c r="B123" s="22" t="s">
        <v>51</v>
      </c>
      <c r="C123" s="23">
        <v>10.657999999999999</v>
      </c>
      <c r="D123" s="23">
        <v>3.8260000000000001</v>
      </c>
      <c r="E123" s="24">
        <v>70.7</v>
      </c>
      <c r="F123" s="23">
        <v>11.038</v>
      </c>
      <c r="G123" s="23">
        <v>9.1539999999999999</v>
      </c>
      <c r="H123" s="24">
        <v>58.03</v>
      </c>
      <c r="I123" s="23">
        <v>8.1219999999999999</v>
      </c>
      <c r="J123" s="23">
        <v>57.764000000000003</v>
      </c>
      <c r="K123" s="24">
        <v>90.83</v>
      </c>
      <c r="L123" s="23">
        <v>6.9379999999999997</v>
      </c>
      <c r="M123" s="23">
        <v>6.617</v>
      </c>
      <c r="N123" s="24">
        <v>63.08</v>
      </c>
      <c r="O123" s="23">
        <v>7.17</v>
      </c>
      <c r="P123" s="23">
        <v>50.542000000000002</v>
      </c>
      <c r="Q123" s="25">
        <v>54.73</v>
      </c>
    </row>
    <row r="124" spans="2:17" ht="15" customHeight="1" x14ac:dyDescent="0.2">
      <c r="B124" s="22" t="s">
        <v>52</v>
      </c>
      <c r="C124" s="23">
        <v>20.128</v>
      </c>
      <c r="D124" s="23">
        <v>14.638999999999999</v>
      </c>
      <c r="E124" s="24">
        <v>42.12</v>
      </c>
      <c r="F124" s="23">
        <v>28.821999999999999</v>
      </c>
      <c r="G124" s="23">
        <v>17.788</v>
      </c>
      <c r="H124" s="24">
        <v>39.83</v>
      </c>
      <c r="I124" s="23">
        <v>17.015000000000001</v>
      </c>
      <c r="J124" s="23">
        <v>22.661999999999999</v>
      </c>
      <c r="K124" s="24">
        <v>34.83</v>
      </c>
      <c r="L124" s="23">
        <v>13.819000000000001</v>
      </c>
      <c r="M124" s="23">
        <v>16.268000000000001</v>
      </c>
      <c r="N124" s="24">
        <v>44.87</v>
      </c>
      <c r="O124" s="23">
        <v>8.3889999999999993</v>
      </c>
      <c r="P124" s="23">
        <v>22.936</v>
      </c>
      <c r="Q124" s="25">
        <v>39.6</v>
      </c>
    </row>
    <row r="125" spans="2:17" ht="15" customHeight="1" x14ac:dyDescent="0.2">
      <c r="B125" s="22" t="s">
        <v>53</v>
      </c>
      <c r="C125" s="23">
        <v>6.2220000000000004</v>
      </c>
      <c r="D125" s="23">
        <v>63.933999999999997</v>
      </c>
      <c r="E125" s="24">
        <v>44.9</v>
      </c>
      <c r="F125" s="23">
        <v>6.0629999999999997</v>
      </c>
      <c r="G125" s="23">
        <v>23.614000000000001</v>
      </c>
      <c r="H125" s="24">
        <v>39.619999999999997</v>
      </c>
      <c r="I125" s="23">
        <v>3.9</v>
      </c>
      <c r="J125" s="23">
        <v>47.997</v>
      </c>
      <c r="K125" s="24">
        <v>41.67</v>
      </c>
      <c r="L125" s="23">
        <v>3.2770000000000001</v>
      </c>
      <c r="M125" s="23">
        <v>24.582999999999998</v>
      </c>
      <c r="N125" s="24">
        <v>39.43</v>
      </c>
      <c r="O125" s="23">
        <v>2.4769999999999999</v>
      </c>
      <c r="P125" s="23">
        <v>34.469000000000001</v>
      </c>
      <c r="Q125" s="25">
        <v>35.76</v>
      </c>
    </row>
    <row r="126" spans="2:17" ht="15" customHeight="1" x14ac:dyDescent="0.2">
      <c r="B126" s="22" t="s">
        <v>54</v>
      </c>
      <c r="C126" s="23">
        <v>8.7680000000000007</v>
      </c>
      <c r="D126" s="23">
        <v>85.036000000000001</v>
      </c>
      <c r="E126" s="24">
        <v>24.38</v>
      </c>
      <c r="F126" s="23">
        <v>8.0399999999999991</v>
      </c>
      <c r="G126" s="23">
        <v>77.948999999999998</v>
      </c>
      <c r="H126" s="24">
        <v>27.49</v>
      </c>
      <c r="I126" s="23">
        <v>9.2680000000000007</v>
      </c>
      <c r="J126" s="23">
        <v>42.329000000000001</v>
      </c>
      <c r="K126" s="24">
        <v>39</v>
      </c>
      <c r="L126" s="23">
        <v>8.5779999999999994</v>
      </c>
      <c r="M126" s="23">
        <v>30.68</v>
      </c>
      <c r="N126" s="24">
        <v>38.56</v>
      </c>
      <c r="O126" s="23">
        <v>9.1989999999999998</v>
      </c>
      <c r="P126" s="23">
        <v>26.681999999999999</v>
      </c>
      <c r="Q126" s="25">
        <v>40.44</v>
      </c>
    </row>
    <row r="127" spans="2:17" ht="15" customHeight="1" x14ac:dyDescent="0.2">
      <c r="B127" s="22" t="s">
        <v>55</v>
      </c>
      <c r="C127" s="23">
        <v>24.542000000000002</v>
      </c>
      <c r="D127" s="23">
        <v>51.607999999999997</v>
      </c>
      <c r="E127" s="24">
        <v>64.150000000000006</v>
      </c>
      <c r="F127" s="23">
        <v>26.61</v>
      </c>
      <c r="G127" s="23">
        <v>41.517000000000003</v>
      </c>
      <c r="H127" s="24">
        <v>45.8</v>
      </c>
      <c r="I127" s="23">
        <v>29.835000000000001</v>
      </c>
      <c r="J127" s="23">
        <v>31.690999999999999</v>
      </c>
      <c r="K127" s="24">
        <v>43.29</v>
      </c>
      <c r="L127" s="23">
        <v>22.378</v>
      </c>
      <c r="M127" s="23">
        <v>47.207000000000001</v>
      </c>
      <c r="N127" s="24">
        <v>37.42</v>
      </c>
      <c r="O127" s="23">
        <v>25.181000000000001</v>
      </c>
      <c r="P127" s="23">
        <v>43.08</v>
      </c>
      <c r="Q127" s="25">
        <v>38.479999999999997</v>
      </c>
    </row>
    <row r="128" spans="2:17" ht="15" customHeight="1" x14ac:dyDescent="0.2">
      <c r="B128" s="22" t="s">
        <v>56</v>
      </c>
      <c r="C128" s="23">
        <v>0.42399999999999999</v>
      </c>
      <c r="D128" s="23">
        <v>0</v>
      </c>
      <c r="E128" s="24">
        <v>0</v>
      </c>
      <c r="F128" s="23">
        <v>0.59199999999999997</v>
      </c>
      <c r="G128" s="23">
        <v>11.893000000000001</v>
      </c>
      <c r="H128" s="24">
        <v>109.47</v>
      </c>
      <c r="I128" s="23">
        <v>0.40600000000000003</v>
      </c>
      <c r="J128" s="23">
        <v>0</v>
      </c>
      <c r="K128" s="24">
        <v>0</v>
      </c>
      <c r="L128" s="23">
        <v>0.434</v>
      </c>
      <c r="M128" s="23">
        <v>0.58299999999999996</v>
      </c>
      <c r="N128" s="24">
        <v>83.18</v>
      </c>
      <c r="O128" s="23">
        <v>0.21199999999999999</v>
      </c>
      <c r="P128" s="23">
        <v>10.576000000000001</v>
      </c>
      <c r="Q128" s="25">
        <v>68.87</v>
      </c>
    </row>
    <row r="129" spans="2:17" ht="15" customHeight="1" x14ac:dyDescent="0.2">
      <c r="B129" s="22" t="s">
        <v>57</v>
      </c>
      <c r="C129" s="23">
        <v>5.899</v>
      </c>
      <c r="D129" s="23">
        <v>65.727000000000004</v>
      </c>
      <c r="E129" s="24">
        <v>35.67</v>
      </c>
      <c r="F129" s="23">
        <v>5.8769999999999998</v>
      </c>
      <c r="G129" s="23">
        <v>47.182000000000002</v>
      </c>
      <c r="H129" s="24">
        <v>37.29</v>
      </c>
      <c r="I129" s="23">
        <v>4.5780000000000003</v>
      </c>
      <c r="J129" s="23">
        <v>40</v>
      </c>
      <c r="K129" s="24">
        <v>35.18</v>
      </c>
      <c r="L129" s="23">
        <v>2.544</v>
      </c>
      <c r="M129" s="23">
        <v>74.724999999999994</v>
      </c>
      <c r="N129" s="24">
        <v>45.5</v>
      </c>
      <c r="O129" s="23">
        <v>5.4379999999999997</v>
      </c>
      <c r="P129" s="23">
        <v>34.667999999999999</v>
      </c>
      <c r="Q129" s="25">
        <v>35.53</v>
      </c>
    </row>
    <row r="130" spans="2:17" ht="15" customHeight="1" x14ac:dyDescent="0.2">
      <c r="B130" s="26" t="s">
        <v>58</v>
      </c>
      <c r="C130" s="27">
        <v>80.17</v>
      </c>
      <c r="D130" s="27">
        <v>327.71199999999999</v>
      </c>
      <c r="E130" s="28">
        <v>19.7</v>
      </c>
      <c r="F130" s="27">
        <v>93.739000000000004</v>
      </c>
      <c r="G130" s="27">
        <v>233.952</v>
      </c>
      <c r="H130" s="28">
        <v>15.64</v>
      </c>
      <c r="I130" s="27">
        <v>77.254999999999995</v>
      </c>
      <c r="J130" s="27">
        <v>253.28200000000001</v>
      </c>
      <c r="K130" s="28">
        <v>22.98</v>
      </c>
      <c r="L130" s="27">
        <v>62.244999999999997</v>
      </c>
      <c r="M130" s="27">
        <v>206.25200000000001</v>
      </c>
      <c r="N130" s="28">
        <v>19.98</v>
      </c>
      <c r="O130" s="27">
        <v>64.325999999999993</v>
      </c>
      <c r="P130" s="27">
        <v>230.346</v>
      </c>
      <c r="Q130" s="29">
        <v>16.2</v>
      </c>
    </row>
    <row r="132" spans="2:17" ht="15" customHeight="1" x14ac:dyDescent="0.2">
      <c r="B132" s="43" t="s">
        <v>63</v>
      </c>
      <c r="C132" s="39"/>
      <c r="D132" s="40" t="s">
        <v>3</v>
      </c>
      <c r="E132" s="41"/>
      <c r="F132" s="39"/>
      <c r="G132" s="40" t="s">
        <v>4</v>
      </c>
      <c r="H132" s="41"/>
      <c r="I132" s="39"/>
      <c r="J132" s="40" t="s">
        <v>5</v>
      </c>
      <c r="K132" s="41"/>
      <c r="L132" s="39"/>
      <c r="M132" s="40" t="s">
        <v>6</v>
      </c>
      <c r="N132" s="41"/>
      <c r="O132" s="39"/>
      <c r="P132" s="40" t="s">
        <v>7</v>
      </c>
      <c r="Q132" s="40"/>
    </row>
    <row r="133" spans="2:17" ht="15" customHeight="1" x14ac:dyDescent="0.2">
      <c r="B133" s="43" t="s">
        <v>64</v>
      </c>
      <c r="C133" s="33" t="s">
        <v>29</v>
      </c>
      <c r="D133" s="38" t="s">
        <v>49</v>
      </c>
      <c r="E133" s="42"/>
      <c r="F133" s="33" t="s">
        <v>29</v>
      </c>
      <c r="G133" s="38" t="s">
        <v>49</v>
      </c>
      <c r="H133" s="42"/>
      <c r="I133" s="33" t="s">
        <v>29</v>
      </c>
      <c r="J133" s="38" t="s">
        <v>49</v>
      </c>
      <c r="K133" s="42"/>
      <c r="L133" s="33" t="s">
        <v>29</v>
      </c>
      <c r="M133" s="38" t="s">
        <v>49</v>
      </c>
      <c r="N133" s="42"/>
      <c r="O133" s="33" t="s">
        <v>29</v>
      </c>
      <c r="P133" s="38" t="s">
        <v>49</v>
      </c>
      <c r="Q133" s="47"/>
    </row>
    <row r="134" spans="2:17" ht="15" customHeight="1" x14ac:dyDescent="0.2">
      <c r="B134" s="34" t="s">
        <v>65</v>
      </c>
      <c r="C134" s="33" t="s">
        <v>9</v>
      </c>
      <c r="D134" s="33" t="s">
        <v>9</v>
      </c>
      <c r="E134" s="4" t="s">
        <v>10</v>
      </c>
      <c r="F134" s="33" t="s">
        <v>9</v>
      </c>
      <c r="G134" s="33" t="s">
        <v>9</v>
      </c>
      <c r="H134" s="4" t="s">
        <v>10</v>
      </c>
      <c r="I134" s="33" t="s">
        <v>9</v>
      </c>
      <c r="J134" s="33" t="s">
        <v>9</v>
      </c>
      <c r="K134" s="4" t="s">
        <v>10</v>
      </c>
      <c r="L134" s="33" t="s">
        <v>9</v>
      </c>
      <c r="M134" s="33" t="s">
        <v>9</v>
      </c>
      <c r="N134" s="4" t="s">
        <v>10</v>
      </c>
      <c r="O134" s="33" t="s">
        <v>9</v>
      </c>
      <c r="P134" s="33" t="s">
        <v>9</v>
      </c>
      <c r="Q134" s="5" t="s">
        <v>10</v>
      </c>
    </row>
    <row r="135" spans="2:17" ht="15" customHeight="1" x14ac:dyDescent="0.2">
      <c r="B135" s="30" t="s">
        <v>30</v>
      </c>
      <c r="C135" s="30"/>
      <c r="D135" s="30"/>
      <c r="E135" s="30"/>
      <c r="F135" s="30"/>
      <c r="G135" s="30"/>
      <c r="H135" s="30"/>
      <c r="I135" s="30"/>
      <c r="J135" s="30"/>
      <c r="K135" s="30"/>
      <c r="L135" s="30"/>
      <c r="M135" s="30"/>
      <c r="N135" s="30"/>
      <c r="O135" s="30"/>
      <c r="P135" s="30"/>
      <c r="Q135" s="30"/>
    </row>
    <row r="136" spans="2:17" ht="15" customHeight="1" x14ac:dyDescent="0.2">
      <c r="B136" s="22" t="s">
        <v>50</v>
      </c>
      <c r="C136" s="23">
        <v>2754.4319999999998</v>
      </c>
      <c r="D136" s="23">
        <v>3345.645</v>
      </c>
      <c r="E136" s="24">
        <v>11.867950038239325</v>
      </c>
      <c r="F136" s="23">
        <v>2702.8589999999999</v>
      </c>
      <c r="G136" s="23">
        <v>4565.2969999999996</v>
      </c>
      <c r="H136" s="24">
        <v>10.653534469583892</v>
      </c>
      <c r="I136" s="23">
        <v>2498.7280000000001</v>
      </c>
      <c r="J136" s="23">
        <v>6653.4870000000001</v>
      </c>
      <c r="K136" s="24">
        <v>8.6148061047907944</v>
      </c>
      <c r="L136" s="23">
        <v>2149.7550000000001</v>
      </c>
      <c r="M136" s="23">
        <v>7332.6970000000001</v>
      </c>
      <c r="N136" s="24">
        <v>7.9640995517162976</v>
      </c>
      <c r="O136" s="23">
        <v>2090.6930000000002</v>
      </c>
      <c r="P136" s="23">
        <v>6031.2209999999995</v>
      </c>
      <c r="Q136" s="25">
        <v>8.0982408108369626</v>
      </c>
    </row>
    <row r="137" spans="2:17" ht="15" customHeight="1" x14ac:dyDescent="0.2">
      <c r="B137" s="22" t="s">
        <v>51</v>
      </c>
      <c r="C137" s="23">
        <v>220.048</v>
      </c>
      <c r="D137" s="23">
        <v>495.87299999999999</v>
      </c>
      <c r="E137" s="24">
        <v>19.695919464024485</v>
      </c>
      <c r="F137" s="23">
        <v>250.55600000000001</v>
      </c>
      <c r="G137" s="23">
        <v>517.77</v>
      </c>
      <c r="H137" s="24">
        <v>18.728270938621787</v>
      </c>
      <c r="I137" s="23">
        <v>229.03299999999999</v>
      </c>
      <c r="J137" s="23">
        <v>542.73099999999999</v>
      </c>
      <c r="K137" s="24">
        <v>20.292635264000513</v>
      </c>
      <c r="L137" s="23">
        <v>163.91800000000001</v>
      </c>
      <c r="M137" s="23">
        <v>646.19100000000003</v>
      </c>
      <c r="N137" s="24">
        <v>19.093254541787875</v>
      </c>
      <c r="O137" s="23">
        <v>172.58199999999999</v>
      </c>
      <c r="P137" s="23">
        <v>627.16200000000003</v>
      </c>
      <c r="Q137" s="25">
        <v>18.284489016336941</v>
      </c>
    </row>
    <row r="138" spans="2:17" ht="15" customHeight="1" x14ac:dyDescent="0.2">
      <c r="B138" s="22" t="s">
        <v>52</v>
      </c>
      <c r="C138" s="23">
        <v>7.5309999999999997</v>
      </c>
      <c r="D138" s="23">
        <v>7.4320000000000004</v>
      </c>
      <c r="E138" s="24">
        <v>56.48</v>
      </c>
      <c r="F138" s="23">
        <v>8.1809999999999992</v>
      </c>
      <c r="G138" s="23">
        <v>10.247999999999999</v>
      </c>
      <c r="H138" s="24">
        <v>51.22999999999999</v>
      </c>
      <c r="I138" s="23">
        <v>8.1340000000000003</v>
      </c>
      <c r="J138" s="23">
        <v>5.1669999999999998</v>
      </c>
      <c r="K138" s="24">
        <v>53.38</v>
      </c>
      <c r="L138" s="23">
        <v>7.0090000000000003</v>
      </c>
      <c r="M138" s="23">
        <v>5.5640000000000001</v>
      </c>
      <c r="N138" s="24">
        <v>53.41</v>
      </c>
      <c r="O138" s="23">
        <v>9.3190000000000008</v>
      </c>
      <c r="P138" s="23">
        <v>18.530999999999999</v>
      </c>
      <c r="Q138" s="25">
        <v>44.364626164004491</v>
      </c>
    </row>
    <row r="139" spans="2:17" ht="15" customHeight="1" x14ac:dyDescent="0.2">
      <c r="B139" s="22" t="s">
        <v>53</v>
      </c>
      <c r="C139" s="23">
        <v>120.244</v>
      </c>
      <c r="D139" s="23">
        <v>188.05600000000001</v>
      </c>
      <c r="E139" s="24">
        <v>22.56648690554977</v>
      </c>
      <c r="F139" s="23">
        <v>108.739</v>
      </c>
      <c r="G139" s="23">
        <v>243.36799999999999</v>
      </c>
      <c r="H139" s="24">
        <v>30.043956051519981</v>
      </c>
      <c r="I139" s="23">
        <v>84.247</v>
      </c>
      <c r="J139" s="23">
        <v>207.44499999999999</v>
      </c>
      <c r="K139" s="24">
        <v>27.887124813820677</v>
      </c>
      <c r="L139" s="23">
        <v>66.424999999999997</v>
      </c>
      <c r="M139" s="23">
        <v>276.47300000000001</v>
      </c>
      <c r="N139" s="24">
        <v>25.603477168143037</v>
      </c>
      <c r="O139" s="23">
        <v>54.466000000000001</v>
      </c>
      <c r="P139" s="23">
        <v>189.18700000000001</v>
      </c>
      <c r="Q139" s="25">
        <v>16.723054180865521</v>
      </c>
    </row>
    <row r="140" spans="2:17" ht="15" customHeight="1" x14ac:dyDescent="0.2">
      <c r="B140" s="22" t="s">
        <v>54</v>
      </c>
      <c r="C140" s="23">
        <v>152.40199999999999</v>
      </c>
      <c r="D140" s="23">
        <v>669.55600000000004</v>
      </c>
      <c r="E140" s="24">
        <v>12.295342092130578</v>
      </c>
      <c r="F140" s="23">
        <v>147.64400000000001</v>
      </c>
      <c r="G140" s="23">
        <v>729.71400000000006</v>
      </c>
      <c r="H140" s="24">
        <v>14.135384081424844</v>
      </c>
      <c r="I140" s="23">
        <v>121.381</v>
      </c>
      <c r="J140" s="23">
        <v>531.65800000000002</v>
      </c>
      <c r="K140" s="24">
        <v>15.379627457744375</v>
      </c>
      <c r="L140" s="23">
        <v>102.01900000000001</v>
      </c>
      <c r="M140" s="23">
        <v>519.53099999999995</v>
      </c>
      <c r="N140" s="24">
        <v>16.845459489310084</v>
      </c>
      <c r="O140" s="23">
        <v>108.167</v>
      </c>
      <c r="P140" s="23">
        <v>455.13900000000001</v>
      </c>
      <c r="Q140" s="25">
        <v>15.119527478375156</v>
      </c>
    </row>
    <row r="141" spans="2:17" ht="15" customHeight="1" x14ac:dyDescent="0.2">
      <c r="B141" s="22" t="s">
        <v>55</v>
      </c>
      <c r="C141" s="23">
        <v>73.567999999999998</v>
      </c>
      <c r="D141" s="23">
        <v>145.321</v>
      </c>
      <c r="E141" s="24">
        <v>31.320478026653838</v>
      </c>
      <c r="F141" s="23">
        <v>68.661000000000001</v>
      </c>
      <c r="G141" s="23">
        <v>170.15299999999999</v>
      </c>
      <c r="H141" s="24">
        <v>25.723013051545141</v>
      </c>
      <c r="I141" s="23">
        <v>51.674999999999997</v>
      </c>
      <c r="J141" s="23">
        <v>131.60400000000001</v>
      </c>
      <c r="K141" s="24">
        <v>36.507113743592903</v>
      </c>
      <c r="L141" s="23">
        <v>59.825000000000003</v>
      </c>
      <c r="M141" s="23">
        <v>99.501999999999995</v>
      </c>
      <c r="N141" s="24">
        <v>26.484687719327088</v>
      </c>
      <c r="O141" s="23">
        <v>64.674000000000007</v>
      </c>
      <c r="P141" s="23">
        <v>79.510000000000005</v>
      </c>
      <c r="Q141" s="25">
        <v>30.825206115491913</v>
      </c>
    </row>
    <row r="142" spans="2:17" ht="15" customHeight="1" x14ac:dyDescent="0.2">
      <c r="B142" s="22" t="s">
        <v>56</v>
      </c>
      <c r="C142" s="23">
        <v>314.65899999999999</v>
      </c>
      <c r="D142" s="23">
        <v>83.375</v>
      </c>
      <c r="E142" s="24">
        <v>27.76889569173732</v>
      </c>
      <c r="F142" s="23">
        <v>222.386</v>
      </c>
      <c r="G142" s="23">
        <v>171.69900000000001</v>
      </c>
      <c r="H142" s="24">
        <v>40.632590361959458</v>
      </c>
      <c r="I142" s="23">
        <v>183.77500000000001</v>
      </c>
      <c r="J142" s="23">
        <v>387.15300000000002</v>
      </c>
      <c r="K142" s="24">
        <v>25.631531127587461</v>
      </c>
      <c r="L142" s="23">
        <v>127.873</v>
      </c>
      <c r="M142" s="23">
        <v>598.60599999999999</v>
      </c>
      <c r="N142" s="24">
        <v>20.417264411689722</v>
      </c>
      <c r="O142" s="23">
        <v>92.450999999999993</v>
      </c>
      <c r="P142" s="23">
        <v>529.49400000000003</v>
      </c>
      <c r="Q142" s="25">
        <v>20.576886211591503</v>
      </c>
    </row>
    <row r="143" spans="2:17" ht="15" customHeight="1" x14ac:dyDescent="0.2">
      <c r="B143" s="22" t="s">
        <v>57</v>
      </c>
      <c r="C143" s="23">
        <v>30.837</v>
      </c>
      <c r="D143" s="23">
        <v>147.51</v>
      </c>
      <c r="E143" s="24">
        <v>30.362856878433337</v>
      </c>
      <c r="F143" s="23">
        <v>28.849</v>
      </c>
      <c r="G143" s="23">
        <v>76.787999999999997</v>
      </c>
      <c r="H143" s="24">
        <v>32.066789236296003</v>
      </c>
      <c r="I143" s="23">
        <v>24.385000000000002</v>
      </c>
      <c r="J143" s="23">
        <v>96.265000000000001</v>
      </c>
      <c r="K143" s="24">
        <v>33.266368164597452</v>
      </c>
      <c r="L143" s="23">
        <v>22.66</v>
      </c>
      <c r="M143" s="23">
        <v>71.774000000000001</v>
      </c>
      <c r="N143" s="24">
        <v>52.664715393951212</v>
      </c>
      <c r="O143" s="23">
        <v>17.902000000000001</v>
      </c>
      <c r="P143" s="23">
        <v>32.008000000000003</v>
      </c>
      <c r="Q143" s="25">
        <v>28.290913813782339</v>
      </c>
    </row>
    <row r="144" spans="2:17" ht="15" customHeight="1" x14ac:dyDescent="0.2">
      <c r="B144" s="26" t="s">
        <v>58</v>
      </c>
      <c r="C144" s="27">
        <v>3673.7249999999999</v>
      </c>
      <c r="D144" s="27">
        <v>5092.0360000000001</v>
      </c>
      <c r="E144" s="28">
        <v>8.2936119008897791</v>
      </c>
      <c r="F144" s="27">
        <v>3537.88</v>
      </c>
      <c r="G144" s="27">
        <v>6529.4849999999997</v>
      </c>
      <c r="H144" s="28">
        <v>7.8498252756186169</v>
      </c>
      <c r="I144" s="27">
        <v>3201.3589999999999</v>
      </c>
      <c r="J144" s="27">
        <v>8607.8220000000001</v>
      </c>
      <c r="K144" s="28">
        <v>6.9158747600295243</v>
      </c>
      <c r="L144" s="27">
        <v>2699.4850000000001</v>
      </c>
      <c r="M144" s="27">
        <v>9609.2530000000006</v>
      </c>
      <c r="N144" s="28">
        <v>6.3387114759455825</v>
      </c>
      <c r="O144" s="27">
        <v>2610.2539999999999</v>
      </c>
      <c r="P144" s="27">
        <v>7964.8140000000003</v>
      </c>
      <c r="Q144" s="29">
        <v>6.4013403814970387</v>
      </c>
    </row>
    <row r="146" spans="2:17" ht="15" customHeight="1" x14ac:dyDescent="0.2">
      <c r="B146" s="43" t="s">
        <v>63</v>
      </c>
      <c r="C146" s="39"/>
      <c r="D146" s="40" t="s">
        <v>3</v>
      </c>
      <c r="E146" s="41"/>
      <c r="F146" s="39"/>
      <c r="G146" s="40" t="s">
        <v>4</v>
      </c>
      <c r="H146" s="41"/>
      <c r="I146" s="39"/>
      <c r="J146" s="40" t="s">
        <v>5</v>
      </c>
      <c r="K146" s="41"/>
      <c r="L146" s="39"/>
      <c r="M146" s="40" t="s">
        <v>6</v>
      </c>
      <c r="N146" s="41"/>
      <c r="O146" s="39"/>
      <c r="P146" s="40" t="s">
        <v>7</v>
      </c>
      <c r="Q146" s="40"/>
    </row>
    <row r="147" spans="2:17" ht="15" customHeight="1" x14ac:dyDescent="0.2">
      <c r="B147" s="43" t="s">
        <v>64</v>
      </c>
      <c r="C147" s="33" t="s">
        <v>29</v>
      </c>
      <c r="D147" s="38" t="s">
        <v>49</v>
      </c>
      <c r="E147" s="42"/>
      <c r="F147" s="33" t="s">
        <v>29</v>
      </c>
      <c r="G147" s="38" t="s">
        <v>49</v>
      </c>
      <c r="H147" s="42"/>
      <c r="I147" s="33" t="s">
        <v>29</v>
      </c>
      <c r="J147" s="38" t="s">
        <v>49</v>
      </c>
      <c r="K147" s="42"/>
      <c r="L147" s="33" t="s">
        <v>29</v>
      </c>
      <c r="M147" s="38" t="s">
        <v>49</v>
      </c>
      <c r="N147" s="42"/>
      <c r="O147" s="33" t="s">
        <v>29</v>
      </c>
      <c r="P147" s="38" t="s">
        <v>49</v>
      </c>
      <c r="Q147" s="47"/>
    </row>
    <row r="148" spans="2:17" ht="15" customHeight="1" x14ac:dyDescent="0.2">
      <c r="B148" s="34" t="s">
        <v>65</v>
      </c>
      <c r="C148" s="33" t="s">
        <v>9</v>
      </c>
      <c r="D148" s="33" t="s">
        <v>9</v>
      </c>
      <c r="E148" s="4" t="s">
        <v>10</v>
      </c>
      <c r="F148" s="33" t="s">
        <v>9</v>
      </c>
      <c r="G148" s="33" t="s">
        <v>9</v>
      </c>
      <c r="H148" s="4" t="s">
        <v>10</v>
      </c>
      <c r="I148" s="33" t="s">
        <v>9</v>
      </c>
      <c r="J148" s="33" t="s">
        <v>9</v>
      </c>
      <c r="K148" s="4" t="s">
        <v>10</v>
      </c>
      <c r="L148" s="33" t="s">
        <v>9</v>
      </c>
      <c r="M148" s="33" t="s">
        <v>9</v>
      </c>
      <c r="N148" s="4" t="s">
        <v>10</v>
      </c>
      <c r="O148" s="33" t="s">
        <v>9</v>
      </c>
      <c r="P148" s="33" t="s">
        <v>9</v>
      </c>
      <c r="Q148" s="5" t="s">
        <v>10</v>
      </c>
    </row>
    <row r="149" spans="2:17" ht="15" customHeight="1" x14ac:dyDescent="0.2">
      <c r="B149" s="30" t="s">
        <v>31</v>
      </c>
      <c r="C149" s="30"/>
      <c r="D149" s="30"/>
      <c r="E149" s="30"/>
      <c r="F149" s="30"/>
      <c r="G149" s="30"/>
      <c r="H149" s="30"/>
      <c r="I149" s="30"/>
      <c r="J149" s="30"/>
      <c r="K149" s="30"/>
      <c r="L149" s="30"/>
      <c r="M149" s="30"/>
      <c r="N149" s="30"/>
      <c r="O149" s="30"/>
      <c r="P149" s="30"/>
      <c r="Q149" s="30"/>
    </row>
    <row r="150" spans="2:17" ht="15" customHeight="1" x14ac:dyDescent="0.2">
      <c r="B150" s="22" t="s">
        <v>50</v>
      </c>
      <c r="C150" s="23">
        <v>170.31</v>
      </c>
      <c r="D150" s="23">
        <v>81.233000000000004</v>
      </c>
      <c r="E150" s="24">
        <v>45.61</v>
      </c>
      <c r="F150" s="23">
        <v>167.3</v>
      </c>
      <c r="G150" s="23">
        <v>401.51400000000001</v>
      </c>
      <c r="H150" s="24">
        <v>39.58</v>
      </c>
      <c r="I150" s="23">
        <v>153.762</v>
      </c>
      <c r="J150" s="23">
        <v>634.673</v>
      </c>
      <c r="K150" s="24">
        <v>28.15</v>
      </c>
      <c r="L150" s="23">
        <v>155.71700000000001</v>
      </c>
      <c r="M150" s="23">
        <v>673.99800000000005</v>
      </c>
      <c r="N150" s="24">
        <v>23.88</v>
      </c>
      <c r="O150" s="23">
        <v>141.626</v>
      </c>
      <c r="P150" s="23">
        <v>759.09699999999998</v>
      </c>
      <c r="Q150" s="25">
        <v>22.88</v>
      </c>
    </row>
    <row r="151" spans="2:17" ht="15" customHeight="1" x14ac:dyDescent="0.2">
      <c r="B151" s="22" t="s">
        <v>51</v>
      </c>
      <c r="C151" s="23">
        <v>120.149</v>
      </c>
      <c r="D151" s="23">
        <v>82.888000000000005</v>
      </c>
      <c r="E151" s="24">
        <v>45.97</v>
      </c>
      <c r="F151" s="23">
        <v>113.747</v>
      </c>
      <c r="G151" s="23">
        <v>93.566999999999993</v>
      </c>
      <c r="H151" s="24">
        <v>35.909999999999997</v>
      </c>
      <c r="I151" s="23">
        <v>96.887</v>
      </c>
      <c r="J151" s="23">
        <v>63.143000000000001</v>
      </c>
      <c r="K151" s="24">
        <v>43.64</v>
      </c>
      <c r="L151" s="23">
        <v>64.762</v>
      </c>
      <c r="M151" s="23">
        <v>154.64500000000001</v>
      </c>
      <c r="N151" s="24">
        <v>43.57</v>
      </c>
      <c r="O151" s="23">
        <v>60.106000000000002</v>
      </c>
      <c r="P151" s="23">
        <v>105.54900000000001</v>
      </c>
      <c r="Q151" s="25">
        <v>46.19</v>
      </c>
    </row>
    <row r="152" spans="2:17" ht="15" customHeight="1" x14ac:dyDescent="0.2">
      <c r="B152" s="22" t="s">
        <v>52</v>
      </c>
      <c r="C152" s="23">
        <v>0.20899999999999999</v>
      </c>
      <c r="D152" s="23">
        <v>0</v>
      </c>
      <c r="E152" s="24">
        <v>0</v>
      </c>
      <c r="F152" s="23">
        <v>0.183</v>
      </c>
      <c r="G152" s="23">
        <v>0</v>
      </c>
      <c r="H152" s="24">
        <v>0</v>
      </c>
      <c r="I152" s="23">
        <v>0.183</v>
      </c>
      <c r="J152" s="23">
        <v>0</v>
      </c>
      <c r="K152" s="24">
        <v>0</v>
      </c>
      <c r="L152" s="23">
        <v>0.25800000000000001</v>
      </c>
      <c r="M152" s="23">
        <v>0</v>
      </c>
      <c r="N152" s="24">
        <v>0</v>
      </c>
      <c r="O152" s="23">
        <v>0.217</v>
      </c>
      <c r="P152" s="23">
        <v>0</v>
      </c>
      <c r="Q152" s="25">
        <v>0</v>
      </c>
    </row>
    <row r="153" spans="2:17" ht="15" customHeight="1" x14ac:dyDescent="0.2">
      <c r="B153" s="22" t="s">
        <v>53</v>
      </c>
      <c r="C153" s="23">
        <v>20.181000000000001</v>
      </c>
      <c r="D153" s="23">
        <v>15.805999999999999</v>
      </c>
      <c r="E153" s="24">
        <v>58.24</v>
      </c>
      <c r="F153" s="23">
        <v>11.099</v>
      </c>
      <c r="G153" s="23">
        <v>8.9770000000000003</v>
      </c>
      <c r="H153" s="24">
        <v>65.680000000000007</v>
      </c>
      <c r="I153" s="23">
        <v>11.972</v>
      </c>
      <c r="J153" s="23">
        <v>72.966999999999999</v>
      </c>
      <c r="K153" s="24">
        <v>72.67</v>
      </c>
      <c r="L153" s="23">
        <v>8.4120000000000008</v>
      </c>
      <c r="M153" s="23">
        <v>30.510999999999999</v>
      </c>
      <c r="N153" s="24">
        <v>61.02</v>
      </c>
      <c r="O153" s="23">
        <v>5.7069999999999999</v>
      </c>
      <c r="P153" s="23">
        <v>13.545</v>
      </c>
      <c r="Q153" s="25">
        <v>56.99</v>
      </c>
    </row>
    <row r="154" spans="2:17" ht="15" customHeight="1" x14ac:dyDescent="0.2">
      <c r="B154" s="22" t="s">
        <v>54</v>
      </c>
      <c r="C154" s="23">
        <v>31.536000000000001</v>
      </c>
      <c r="D154" s="23">
        <v>64.811000000000007</v>
      </c>
      <c r="E154" s="24">
        <v>41.35</v>
      </c>
      <c r="F154" s="23">
        <v>25.539000000000001</v>
      </c>
      <c r="G154" s="23">
        <v>48.259</v>
      </c>
      <c r="H154" s="24">
        <v>48.18</v>
      </c>
      <c r="I154" s="23">
        <v>20.134</v>
      </c>
      <c r="J154" s="23">
        <v>53.354999999999997</v>
      </c>
      <c r="K154" s="24">
        <v>53.39</v>
      </c>
      <c r="L154" s="23">
        <v>16.167000000000002</v>
      </c>
      <c r="M154" s="23">
        <v>93.347999999999999</v>
      </c>
      <c r="N154" s="24">
        <v>54.36</v>
      </c>
      <c r="O154" s="23">
        <v>16.074999999999999</v>
      </c>
      <c r="P154" s="23">
        <v>15.882</v>
      </c>
      <c r="Q154" s="25">
        <v>48.92</v>
      </c>
    </row>
    <row r="155" spans="2:17" ht="15" customHeight="1" x14ac:dyDescent="0.2">
      <c r="B155" s="22" t="s">
        <v>55</v>
      </c>
      <c r="C155" s="23">
        <v>39.862000000000002</v>
      </c>
      <c r="D155" s="23">
        <v>37.4</v>
      </c>
      <c r="E155" s="24">
        <v>43.66</v>
      </c>
      <c r="F155" s="23">
        <v>27.300999999999998</v>
      </c>
      <c r="G155" s="23">
        <v>45.67</v>
      </c>
      <c r="H155" s="24">
        <v>38.61</v>
      </c>
      <c r="I155" s="23">
        <v>22.286999999999999</v>
      </c>
      <c r="J155" s="23">
        <v>36.642000000000003</v>
      </c>
      <c r="K155" s="24">
        <v>50.35</v>
      </c>
      <c r="L155" s="23">
        <v>24.297000000000001</v>
      </c>
      <c r="M155" s="23">
        <v>26.581</v>
      </c>
      <c r="N155" s="24">
        <v>43.96</v>
      </c>
      <c r="O155" s="23">
        <v>18.007999999999999</v>
      </c>
      <c r="P155" s="23">
        <v>23.657</v>
      </c>
      <c r="Q155" s="25">
        <v>48.25</v>
      </c>
    </row>
    <row r="156" spans="2:17" ht="15" customHeight="1" x14ac:dyDescent="0.2">
      <c r="B156" s="22" t="s">
        <v>56</v>
      </c>
      <c r="C156" s="23">
        <v>129.81200000000001</v>
      </c>
      <c r="D156" s="23">
        <v>22.257999999999999</v>
      </c>
      <c r="E156" s="24">
        <v>59.65</v>
      </c>
      <c r="F156" s="23">
        <v>80.278999999999996</v>
      </c>
      <c r="G156" s="23">
        <v>73.36</v>
      </c>
      <c r="H156" s="24">
        <v>63.57</v>
      </c>
      <c r="I156" s="23">
        <v>72.956999999999994</v>
      </c>
      <c r="J156" s="23">
        <v>148.583</v>
      </c>
      <c r="K156" s="24">
        <v>41.94</v>
      </c>
      <c r="L156" s="23">
        <v>49.344999999999999</v>
      </c>
      <c r="M156" s="23">
        <v>236.196</v>
      </c>
      <c r="N156" s="24">
        <v>27.27</v>
      </c>
      <c r="O156" s="23">
        <v>30.800999999999998</v>
      </c>
      <c r="P156" s="23">
        <v>320.85599999999999</v>
      </c>
      <c r="Q156" s="25">
        <v>28.77</v>
      </c>
    </row>
    <row r="157" spans="2:17" ht="15" customHeight="1" x14ac:dyDescent="0.2">
      <c r="B157" s="22" t="s">
        <v>57</v>
      </c>
      <c r="C157" s="23">
        <v>5.9960000000000004</v>
      </c>
      <c r="D157" s="23">
        <v>16.047000000000001</v>
      </c>
      <c r="E157" s="24">
        <v>108.83</v>
      </c>
      <c r="F157" s="23">
        <v>5.798</v>
      </c>
      <c r="G157" s="23">
        <v>0.08</v>
      </c>
      <c r="H157" s="24">
        <v>52.86</v>
      </c>
      <c r="I157" s="23">
        <v>2.464</v>
      </c>
      <c r="J157" s="23">
        <v>4.4999999999999998E-2</v>
      </c>
      <c r="K157" s="24">
        <v>59.19</v>
      </c>
      <c r="L157" s="23">
        <v>5.0629999999999997</v>
      </c>
      <c r="M157" s="23">
        <v>0.69899999999999995</v>
      </c>
      <c r="N157" s="24">
        <v>97.89</v>
      </c>
      <c r="O157" s="23">
        <v>2.419</v>
      </c>
      <c r="P157" s="23">
        <v>4.7E-2</v>
      </c>
      <c r="Q157" s="25">
        <v>47</v>
      </c>
    </row>
    <row r="158" spans="2:17" ht="15" customHeight="1" x14ac:dyDescent="0.2">
      <c r="B158" s="26" t="s">
        <v>58</v>
      </c>
      <c r="C158" s="27">
        <v>518.05600000000004</v>
      </c>
      <c r="D158" s="27">
        <v>324.798</v>
      </c>
      <c r="E158" s="28">
        <v>23.21</v>
      </c>
      <c r="F158" s="27">
        <v>431.245</v>
      </c>
      <c r="G158" s="27">
        <v>679.81799999999998</v>
      </c>
      <c r="H158" s="28">
        <v>25.04</v>
      </c>
      <c r="I158" s="27">
        <v>380.64699999999999</v>
      </c>
      <c r="J158" s="27">
        <v>1022.976</v>
      </c>
      <c r="K158" s="28">
        <v>19.059999999999999</v>
      </c>
      <c r="L158" s="27">
        <v>324.02300000000002</v>
      </c>
      <c r="M158" s="27">
        <v>1231.6769999999999</v>
      </c>
      <c r="N158" s="28">
        <v>15.67</v>
      </c>
      <c r="O158" s="27">
        <v>274.95999999999998</v>
      </c>
      <c r="P158" s="27">
        <v>1248.116</v>
      </c>
      <c r="Q158" s="29">
        <v>15.71</v>
      </c>
    </row>
    <row r="160" spans="2:17" ht="15" customHeight="1" x14ac:dyDescent="0.2">
      <c r="B160" s="43" t="s">
        <v>63</v>
      </c>
      <c r="C160" s="39"/>
      <c r="D160" s="40" t="s">
        <v>3</v>
      </c>
      <c r="E160" s="41"/>
      <c r="F160" s="39"/>
      <c r="G160" s="40" t="s">
        <v>4</v>
      </c>
      <c r="H160" s="41"/>
      <c r="I160" s="39"/>
      <c r="J160" s="40" t="s">
        <v>5</v>
      </c>
      <c r="K160" s="41"/>
      <c r="L160" s="39"/>
      <c r="M160" s="40" t="s">
        <v>6</v>
      </c>
      <c r="N160" s="41"/>
      <c r="O160" s="39"/>
      <c r="P160" s="40" t="s">
        <v>7</v>
      </c>
      <c r="Q160" s="40"/>
    </row>
    <row r="161" spans="2:17" ht="15" customHeight="1" x14ac:dyDescent="0.2">
      <c r="B161" s="43" t="s">
        <v>64</v>
      </c>
      <c r="C161" s="33" t="s">
        <v>29</v>
      </c>
      <c r="D161" s="38" t="s">
        <v>49</v>
      </c>
      <c r="E161" s="42"/>
      <c r="F161" s="33" t="s">
        <v>29</v>
      </c>
      <c r="G161" s="38" t="s">
        <v>49</v>
      </c>
      <c r="H161" s="42"/>
      <c r="I161" s="33" t="s">
        <v>29</v>
      </c>
      <c r="J161" s="38" t="s">
        <v>49</v>
      </c>
      <c r="K161" s="42"/>
      <c r="L161" s="33" t="s">
        <v>29</v>
      </c>
      <c r="M161" s="38" t="s">
        <v>49</v>
      </c>
      <c r="N161" s="42"/>
      <c r="O161" s="33" t="s">
        <v>29</v>
      </c>
      <c r="P161" s="38" t="s">
        <v>49</v>
      </c>
      <c r="Q161" s="47"/>
    </row>
    <row r="162" spans="2:17" ht="15" customHeight="1" x14ac:dyDescent="0.2">
      <c r="B162" s="34" t="s">
        <v>65</v>
      </c>
      <c r="C162" s="33" t="s">
        <v>9</v>
      </c>
      <c r="D162" s="33" t="s">
        <v>9</v>
      </c>
      <c r="E162" s="4" t="s">
        <v>10</v>
      </c>
      <c r="F162" s="33" t="s">
        <v>9</v>
      </c>
      <c r="G162" s="33" t="s">
        <v>9</v>
      </c>
      <c r="H162" s="4" t="s">
        <v>10</v>
      </c>
      <c r="I162" s="33" t="s">
        <v>9</v>
      </c>
      <c r="J162" s="33" t="s">
        <v>9</v>
      </c>
      <c r="K162" s="4" t="s">
        <v>10</v>
      </c>
      <c r="L162" s="33" t="s">
        <v>9</v>
      </c>
      <c r="M162" s="33" t="s">
        <v>9</v>
      </c>
      <c r="N162" s="4" t="s">
        <v>10</v>
      </c>
      <c r="O162" s="33" t="s">
        <v>9</v>
      </c>
      <c r="P162" s="33" t="s">
        <v>9</v>
      </c>
      <c r="Q162" s="5" t="s">
        <v>10</v>
      </c>
    </row>
    <row r="163" spans="2:17" ht="15" customHeight="1" x14ac:dyDescent="0.2">
      <c r="B163" s="30" t="s">
        <v>32</v>
      </c>
      <c r="C163" s="30"/>
      <c r="D163" s="30"/>
      <c r="E163" s="30"/>
      <c r="F163" s="30"/>
      <c r="G163" s="30"/>
      <c r="H163" s="30"/>
      <c r="I163" s="30"/>
      <c r="J163" s="30"/>
      <c r="K163" s="30"/>
      <c r="L163" s="30"/>
      <c r="M163" s="30"/>
      <c r="N163" s="30"/>
      <c r="O163" s="30"/>
      <c r="P163" s="30"/>
      <c r="Q163" s="30"/>
    </row>
    <row r="164" spans="2:17" ht="15" customHeight="1" x14ac:dyDescent="0.2">
      <c r="B164" s="22" t="s">
        <v>50</v>
      </c>
      <c r="C164" s="23">
        <v>234.095</v>
      </c>
      <c r="D164" s="23">
        <v>598.11</v>
      </c>
      <c r="E164" s="24">
        <v>28.02</v>
      </c>
      <c r="F164" s="23">
        <v>234.31200000000001</v>
      </c>
      <c r="G164" s="23">
        <v>580.61800000000005</v>
      </c>
      <c r="H164" s="24">
        <v>28.62</v>
      </c>
      <c r="I164" s="23">
        <v>215.21299999999999</v>
      </c>
      <c r="J164" s="23">
        <v>635.303</v>
      </c>
      <c r="K164" s="24">
        <v>27.2</v>
      </c>
      <c r="L164" s="23">
        <v>202.61</v>
      </c>
      <c r="M164" s="23">
        <v>1021.7380000000001</v>
      </c>
      <c r="N164" s="24">
        <v>21.66</v>
      </c>
      <c r="O164" s="23">
        <v>244.857</v>
      </c>
      <c r="P164" s="23">
        <v>618.95500000000004</v>
      </c>
      <c r="Q164" s="25">
        <v>22.77</v>
      </c>
    </row>
    <row r="165" spans="2:17" ht="15" customHeight="1" x14ac:dyDescent="0.2">
      <c r="B165" s="22" t="s">
        <v>51</v>
      </c>
      <c r="C165" s="23">
        <v>54.213999999999999</v>
      </c>
      <c r="D165" s="23">
        <v>254.56800000000001</v>
      </c>
      <c r="E165" s="24">
        <v>27.25</v>
      </c>
      <c r="F165" s="23">
        <v>79.55</v>
      </c>
      <c r="G165" s="23">
        <v>273.84399999999999</v>
      </c>
      <c r="H165" s="24">
        <v>27.9</v>
      </c>
      <c r="I165" s="23">
        <v>82.394999999999996</v>
      </c>
      <c r="J165" s="23">
        <v>325.452</v>
      </c>
      <c r="K165" s="24">
        <v>27.34</v>
      </c>
      <c r="L165" s="23">
        <v>70.707999999999998</v>
      </c>
      <c r="M165" s="23">
        <v>265.346</v>
      </c>
      <c r="N165" s="24">
        <v>29.58</v>
      </c>
      <c r="O165" s="23">
        <v>66.885999999999996</v>
      </c>
      <c r="P165" s="23">
        <v>358.24200000000002</v>
      </c>
      <c r="Q165" s="25">
        <v>26.2</v>
      </c>
    </row>
    <row r="166" spans="2:17" ht="15" customHeight="1" x14ac:dyDescent="0.2">
      <c r="B166" s="22" t="s">
        <v>52</v>
      </c>
      <c r="C166" s="23">
        <v>4.5679999999999996</v>
      </c>
      <c r="D166" s="23">
        <v>0</v>
      </c>
      <c r="E166" s="24">
        <v>0</v>
      </c>
      <c r="F166" s="23">
        <v>4.4589999999999996</v>
      </c>
      <c r="G166" s="23">
        <v>0</v>
      </c>
      <c r="H166" s="24">
        <v>0</v>
      </c>
      <c r="I166" s="23">
        <v>4.4119999999999999</v>
      </c>
      <c r="J166" s="23">
        <v>0</v>
      </c>
      <c r="K166" s="24">
        <v>0</v>
      </c>
      <c r="L166" s="23">
        <v>3.6190000000000002</v>
      </c>
      <c r="M166" s="23">
        <v>0</v>
      </c>
      <c r="N166" s="24">
        <v>0</v>
      </c>
      <c r="O166" s="23">
        <v>4.5510000000000002</v>
      </c>
      <c r="P166" s="23">
        <v>2.609</v>
      </c>
      <c r="Q166" s="25">
        <v>100.64</v>
      </c>
    </row>
    <row r="167" spans="2:17" ht="15" customHeight="1" x14ac:dyDescent="0.2">
      <c r="B167" s="22" t="s">
        <v>53</v>
      </c>
      <c r="C167" s="23">
        <v>36.360999999999997</v>
      </c>
      <c r="D167" s="23">
        <v>68.239000000000004</v>
      </c>
      <c r="E167" s="24">
        <v>48.52</v>
      </c>
      <c r="F167" s="23">
        <v>24.792999999999999</v>
      </c>
      <c r="G167" s="23">
        <v>89.286000000000001</v>
      </c>
      <c r="H167" s="24">
        <v>68.599999999999994</v>
      </c>
      <c r="I167" s="23">
        <v>21.701000000000001</v>
      </c>
      <c r="J167" s="23">
        <v>26.622</v>
      </c>
      <c r="K167" s="24">
        <v>37.31</v>
      </c>
      <c r="L167" s="23">
        <v>10.818</v>
      </c>
      <c r="M167" s="23">
        <v>46.69</v>
      </c>
      <c r="N167" s="24">
        <v>39.200000000000003</v>
      </c>
      <c r="O167" s="23">
        <v>6.1870000000000003</v>
      </c>
      <c r="P167" s="23">
        <v>42.917999999999999</v>
      </c>
      <c r="Q167" s="25">
        <v>34.93</v>
      </c>
    </row>
    <row r="168" spans="2:17" ht="15" customHeight="1" x14ac:dyDescent="0.2">
      <c r="B168" s="22" t="s">
        <v>54</v>
      </c>
      <c r="C168" s="23">
        <v>24.315999999999999</v>
      </c>
      <c r="D168" s="23">
        <v>178.31</v>
      </c>
      <c r="E168" s="24">
        <v>21.69</v>
      </c>
      <c r="F168" s="23">
        <v>33.072000000000003</v>
      </c>
      <c r="G168" s="23">
        <v>196.14099999999999</v>
      </c>
      <c r="H168" s="24">
        <v>23.63</v>
      </c>
      <c r="I168" s="23">
        <v>23.731999999999999</v>
      </c>
      <c r="J168" s="23">
        <v>116.60599999999999</v>
      </c>
      <c r="K168" s="24">
        <v>22.04</v>
      </c>
      <c r="L168" s="23">
        <v>23.239000000000001</v>
      </c>
      <c r="M168" s="23">
        <v>110.244</v>
      </c>
      <c r="N168" s="24">
        <v>26.45</v>
      </c>
      <c r="O168" s="23">
        <v>22.972000000000001</v>
      </c>
      <c r="P168" s="23">
        <v>161.887</v>
      </c>
      <c r="Q168" s="25">
        <v>28.94</v>
      </c>
    </row>
    <row r="169" spans="2:17" ht="15" customHeight="1" x14ac:dyDescent="0.2">
      <c r="B169" s="22" t="s">
        <v>55</v>
      </c>
      <c r="C169" s="23">
        <v>13.602</v>
      </c>
      <c r="D169" s="23">
        <v>38.667000000000002</v>
      </c>
      <c r="E169" s="24">
        <v>76.099999999999994</v>
      </c>
      <c r="F169" s="23">
        <v>17.509</v>
      </c>
      <c r="G169" s="23">
        <v>29.093</v>
      </c>
      <c r="H169" s="24">
        <v>65.5</v>
      </c>
      <c r="I169" s="23">
        <v>11.302</v>
      </c>
      <c r="J169" s="23">
        <v>55.874000000000002</v>
      </c>
      <c r="K169" s="24">
        <v>75.92</v>
      </c>
      <c r="L169" s="23">
        <v>13.669</v>
      </c>
      <c r="M169" s="23">
        <v>32.122999999999998</v>
      </c>
      <c r="N169" s="24">
        <v>53.86</v>
      </c>
      <c r="O169" s="23">
        <v>13.561999999999999</v>
      </c>
      <c r="P169" s="23">
        <v>17.134</v>
      </c>
      <c r="Q169" s="25">
        <v>44.96</v>
      </c>
    </row>
    <row r="170" spans="2:17" ht="15" customHeight="1" x14ac:dyDescent="0.2">
      <c r="B170" s="22" t="s">
        <v>56</v>
      </c>
      <c r="C170" s="23">
        <v>40.198999999999998</v>
      </c>
      <c r="D170" s="23">
        <v>30.309000000000001</v>
      </c>
      <c r="E170" s="24">
        <v>44.92</v>
      </c>
      <c r="F170" s="23">
        <v>17.251000000000001</v>
      </c>
      <c r="G170" s="23">
        <v>70.144999999999996</v>
      </c>
      <c r="H170" s="24">
        <v>70.430000000000007</v>
      </c>
      <c r="I170" s="23">
        <v>14.61</v>
      </c>
      <c r="J170" s="23">
        <v>111.251</v>
      </c>
      <c r="K170" s="24">
        <v>50.24</v>
      </c>
      <c r="L170" s="23">
        <v>9.8140000000000001</v>
      </c>
      <c r="M170" s="23">
        <v>72.129000000000005</v>
      </c>
      <c r="N170" s="24">
        <v>44.56</v>
      </c>
      <c r="O170" s="23">
        <v>8.6829999999999998</v>
      </c>
      <c r="P170" s="23">
        <v>60.121000000000002</v>
      </c>
      <c r="Q170" s="25">
        <v>39.99</v>
      </c>
    </row>
    <row r="171" spans="2:17" ht="15" customHeight="1" x14ac:dyDescent="0.2">
      <c r="B171" s="22" t="s">
        <v>57</v>
      </c>
      <c r="C171" s="23">
        <v>4.3550000000000004</v>
      </c>
      <c r="D171" s="23">
        <v>14.058</v>
      </c>
      <c r="E171" s="24">
        <v>83.73</v>
      </c>
      <c r="F171" s="23">
        <v>5.827</v>
      </c>
      <c r="G171" s="23">
        <v>19.798999999999999</v>
      </c>
      <c r="H171" s="24">
        <v>68.930000000000007</v>
      </c>
      <c r="I171" s="23">
        <v>2.8740000000000001</v>
      </c>
      <c r="J171" s="23">
        <v>5.516</v>
      </c>
      <c r="K171" s="24">
        <v>77.989999999999995</v>
      </c>
      <c r="L171" s="23">
        <v>1.7729999999999999</v>
      </c>
      <c r="M171" s="23">
        <v>17.497</v>
      </c>
      <c r="N171" s="24">
        <v>48.13</v>
      </c>
      <c r="O171" s="23">
        <v>3.0790000000000002</v>
      </c>
      <c r="P171" s="23">
        <v>5.1050000000000004</v>
      </c>
      <c r="Q171" s="25">
        <v>84.96</v>
      </c>
    </row>
    <row r="172" spans="2:17" ht="15" customHeight="1" x14ac:dyDescent="0.2">
      <c r="B172" s="26" t="s">
        <v>58</v>
      </c>
      <c r="C172" s="27">
        <v>411.71</v>
      </c>
      <c r="D172" s="27">
        <v>1187.4880000000001</v>
      </c>
      <c r="E172" s="28">
        <v>15.92</v>
      </c>
      <c r="F172" s="27">
        <v>416.774</v>
      </c>
      <c r="G172" s="27">
        <v>1264.318</v>
      </c>
      <c r="H172" s="28">
        <v>15.76</v>
      </c>
      <c r="I172" s="27">
        <v>376.24099999999999</v>
      </c>
      <c r="J172" s="27">
        <v>1282.1659999999999</v>
      </c>
      <c r="K172" s="28">
        <v>15.86</v>
      </c>
      <c r="L172" s="27">
        <v>336.25</v>
      </c>
      <c r="M172" s="27">
        <v>1571.6120000000001</v>
      </c>
      <c r="N172" s="28">
        <v>14.97</v>
      </c>
      <c r="O172" s="27">
        <v>370.77800000000002</v>
      </c>
      <c r="P172" s="27">
        <v>1271.8720000000001</v>
      </c>
      <c r="Q172" s="29">
        <v>13.6</v>
      </c>
    </row>
    <row r="174" spans="2:17" ht="15" customHeight="1" x14ac:dyDescent="0.2">
      <c r="B174" s="43" t="s">
        <v>63</v>
      </c>
      <c r="C174" s="39"/>
      <c r="D174" s="40" t="s">
        <v>3</v>
      </c>
      <c r="E174" s="41"/>
      <c r="F174" s="39"/>
      <c r="G174" s="40" t="s">
        <v>4</v>
      </c>
      <c r="H174" s="41"/>
      <c r="I174" s="39"/>
      <c r="J174" s="40" t="s">
        <v>5</v>
      </c>
      <c r="K174" s="41"/>
      <c r="L174" s="39"/>
      <c r="M174" s="40" t="s">
        <v>6</v>
      </c>
      <c r="N174" s="41"/>
      <c r="O174" s="39"/>
      <c r="P174" s="40" t="s">
        <v>7</v>
      </c>
      <c r="Q174" s="40"/>
    </row>
    <row r="175" spans="2:17" ht="15" customHeight="1" x14ac:dyDescent="0.2">
      <c r="B175" s="43" t="s">
        <v>64</v>
      </c>
      <c r="C175" s="33" t="s">
        <v>29</v>
      </c>
      <c r="D175" s="38" t="s">
        <v>49</v>
      </c>
      <c r="E175" s="42"/>
      <c r="F175" s="33" t="s">
        <v>29</v>
      </c>
      <c r="G175" s="38" t="s">
        <v>49</v>
      </c>
      <c r="H175" s="42"/>
      <c r="I175" s="33" t="s">
        <v>29</v>
      </c>
      <c r="J175" s="38" t="s">
        <v>49</v>
      </c>
      <c r="K175" s="42"/>
      <c r="L175" s="33" t="s">
        <v>29</v>
      </c>
      <c r="M175" s="38" t="s">
        <v>49</v>
      </c>
      <c r="N175" s="42"/>
      <c r="O175" s="33" t="s">
        <v>29</v>
      </c>
      <c r="P175" s="38" t="s">
        <v>49</v>
      </c>
      <c r="Q175" s="47"/>
    </row>
    <row r="176" spans="2:17" ht="15" customHeight="1" x14ac:dyDescent="0.2">
      <c r="B176" s="34" t="s">
        <v>65</v>
      </c>
      <c r="C176" s="33" t="s">
        <v>9</v>
      </c>
      <c r="D176" s="33" t="s">
        <v>9</v>
      </c>
      <c r="E176" s="4" t="s">
        <v>10</v>
      </c>
      <c r="F176" s="33" t="s">
        <v>9</v>
      </c>
      <c r="G176" s="33" t="s">
        <v>9</v>
      </c>
      <c r="H176" s="4" t="s">
        <v>10</v>
      </c>
      <c r="I176" s="33" t="s">
        <v>9</v>
      </c>
      <c r="J176" s="33" t="s">
        <v>9</v>
      </c>
      <c r="K176" s="4" t="s">
        <v>10</v>
      </c>
      <c r="L176" s="33" t="s">
        <v>9</v>
      </c>
      <c r="M176" s="33" t="s">
        <v>9</v>
      </c>
      <c r="N176" s="4" t="s">
        <v>10</v>
      </c>
      <c r="O176" s="33" t="s">
        <v>9</v>
      </c>
      <c r="P176" s="33" t="s">
        <v>9</v>
      </c>
      <c r="Q176" s="5" t="s">
        <v>10</v>
      </c>
    </row>
    <row r="177" spans="2:17" ht="15" customHeight="1" x14ac:dyDescent="0.2">
      <c r="B177" s="30" t="s">
        <v>33</v>
      </c>
      <c r="C177" s="30"/>
      <c r="D177" s="30"/>
      <c r="E177" s="30"/>
      <c r="F177" s="30"/>
      <c r="G177" s="30"/>
      <c r="H177" s="30"/>
      <c r="I177" s="30"/>
      <c r="J177" s="30"/>
      <c r="K177" s="30"/>
      <c r="L177" s="30"/>
      <c r="M177" s="30"/>
      <c r="N177" s="30"/>
      <c r="O177" s="30"/>
      <c r="P177" s="30"/>
      <c r="Q177" s="30"/>
    </row>
    <row r="178" spans="2:17" ht="15" customHeight="1" x14ac:dyDescent="0.2">
      <c r="B178" s="22" t="s">
        <v>50</v>
      </c>
      <c r="C178" s="23">
        <v>145.85599999999999</v>
      </c>
      <c r="D178" s="23">
        <v>654.28899999999999</v>
      </c>
      <c r="E178" s="24">
        <v>24.6</v>
      </c>
      <c r="F178" s="23">
        <v>165.13</v>
      </c>
      <c r="G178" s="23">
        <v>513.42899999999997</v>
      </c>
      <c r="H178" s="24">
        <v>28.6</v>
      </c>
      <c r="I178" s="23">
        <v>122.777</v>
      </c>
      <c r="J178" s="23">
        <v>399.21300000000002</v>
      </c>
      <c r="K178" s="24">
        <v>32.950000000000003</v>
      </c>
      <c r="L178" s="23">
        <v>80.879000000000005</v>
      </c>
      <c r="M178" s="23">
        <v>683.19</v>
      </c>
      <c r="N178" s="24">
        <v>23.39</v>
      </c>
      <c r="O178" s="23">
        <v>122.65300000000001</v>
      </c>
      <c r="P178" s="23">
        <v>541.05499999999995</v>
      </c>
      <c r="Q178" s="25">
        <v>26.04</v>
      </c>
    </row>
    <row r="179" spans="2:17" ht="15" customHeight="1" x14ac:dyDescent="0.2">
      <c r="B179" s="22" t="s">
        <v>51</v>
      </c>
      <c r="C179" s="23">
        <v>31.227</v>
      </c>
      <c r="D179" s="23">
        <v>79.48</v>
      </c>
      <c r="E179" s="24">
        <v>55</v>
      </c>
      <c r="F179" s="23">
        <v>43.323999999999998</v>
      </c>
      <c r="G179" s="23">
        <v>59.911999999999999</v>
      </c>
      <c r="H179" s="24">
        <v>57</v>
      </c>
      <c r="I179" s="23">
        <v>38.923000000000002</v>
      </c>
      <c r="J179" s="23">
        <v>29.302</v>
      </c>
      <c r="K179" s="24">
        <v>47.02</v>
      </c>
      <c r="L179" s="23">
        <v>18.433</v>
      </c>
      <c r="M179" s="23">
        <v>96.7</v>
      </c>
      <c r="N179" s="24">
        <v>56.45</v>
      </c>
      <c r="O179" s="23">
        <v>32.152000000000001</v>
      </c>
      <c r="P179" s="23">
        <v>46.863</v>
      </c>
      <c r="Q179" s="25">
        <v>37.5</v>
      </c>
    </row>
    <row r="180" spans="2:17" ht="15" customHeight="1" x14ac:dyDescent="0.2">
      <c r="B180" s="22" t="s">
        <v>52</v>
      </c>
      <c r="C180" s="23">
        <v>0.88500000000000001</v>
      </c>
      <c r="D180" s="23">
        <v>0</v>
      </c>
      <c r="E180" s="24">
        <v>0</v>
      </c>
      <c r="F180" s="23">
        <v>2.7869999999999999</v>
      </c>
      <c r="G180" s="23">
        <v>0</v>
      </c>
      <c r="H180" s="24">
        <v>0</v>
      </c>
      <c r="I180" s="23">
        <v>2.9140000000000001</v>
      </c>
      <c r="J180" s="23">
        <v>0</v>
      </c>
      <c r="K180" s="24">
        <v>0</v>
      </c>
      <c r="L180" s="23">
        <v>0.77700000000000002</v>
      </c>
      <c r="M180" s="23">
        <v>0</v>
      </c>
      <c r="N180" s="24">
        <v>0</v>
      </c>
      <c r="O180" s="23">
        <v>2.98</v>
      </c>
      <c r="P180" s="23">
        <v>0</v>
      </c>
      <c r="Q180" s="25">
        <v>0</v>
      </c>
    </row>
    <row r="181" spans="2:17" ht="15" customHeight="1" x14ac:dyDescent="0.2">
      <c r="B181" s="22" t="s">
        <v>53</v>
      </c>
      <c r="C181" s="23">
        <v>14.023</v>
      </c>
      <c r="D181" s="23">
        <v>24.393000000000001</v>
      </c>
      <c r="E181" s="24">
        <v>31.86</v>
      </c>
      <c r="F181" s="23">
        <v>17.02</v>
      </c>
      <c r="G181" s="23">
        <v>30.233000000000001</v>
      </c>
      <c r="H181" s="24">
        <v>28.42</v>
      </c>
      <c r="I181" s="23">
        <v>14.430999999999999</v>
      </c>
      <c r="J181" s="23">
        <v>27.806999999999999</v>
      </c>
      <c r="K181" s="24">
        <v>31.48</v>
      </c>
      <c r="L181" s="23">
        <v>17.382999999999999</v>
      </c>
      <c r="M181" s="23">
        <v>42.546999999999997</v>
      </c>
      <c r="N181" s="24">
        <v>33.659999999999997</v>
      </c>
      <c r="O181" s="23">
        <v>9.3460000000000001</v>
      </c>
      <c r="P181" s="23">
        <v>32.682000000000002</v>
      </c>
      <c r="Q181" s="25">
        <v>32.4</v>
      </c>
    </row>
    <row r="182" spans="2:17" ht="15" customHeight="1" x14ac:dyDescent="0.2">
      <c r="B182" s="22" t="s">
        <v>54</v>
      </c>
      <c r="C182" s="23">
        <v>17.173999999999999</v>
      </c>
      <c r="D182" s="23">
        <v>165.94</v>
      </c>
      <c r="E182" s="24">
        <v>25.75</v>
      </c>
      <c r="F182" s="23">
        <v>16.486999999999998</v>
      </c>
      <c r="G182" s="23">
        <v>214.41</v>
      </c>
      <c r="H182" s="24">
        <v>26.97</v>
      </c>
      <c r="I182" s="23">
        <v>14.271000000000001</v>
      </c>
      <c r="J182" s="23">
        <v>152.97300000000001</v>
      </c>
      <c r="K182" s="24">
        <v>27.92</v>
      </c>
      <c r="L182" s="23">
        <v>7.6849999999999996</v>
      </c>
      <c r="M182" s="23">
        <v>118.94</v>
      </c>
      <c r="N182" s="24">
        <v>29.84</v>
      </c>
      <c r="O182" s="23">
        <v>13.78</v>
      </c>
      <c r="P182" s="23">
        <v>98.183999999999997</v>
      </c>
      <c r="Q182" s="25">
        <v>25</v>
      </c>
    </row>
    <row r="183" spans="2:17" ht="15" customHeight="1" x14ac:dyDescent="0.2">
      <c r="B183" s="22" t="s">
        <v>55</v>
      </c>
      <c r="C183" s="23">
        <v>7.5119999999999996</v>
      </c>
      <c r="D183" s="23">
        <v>16.292000000000002</v>
      </c>
      <c r="E183" s="24">
        <v>51.34</v>
      </c>
      <c r="F183" s="23">
        <v>9.7409999999999997</v>
      </c>
      <c r="G183" s="23">
        <v>20.303999999999998</v>
      </c>
      <c r="H183" s="24">
        <v>52.74</v>
      </c>
      <c r="I183" s="23">
        <v>7.4050000000000002</v>
      </c>
      <c r="J183" s="23">
        <v>19.809999999999999</v>
      </c>
      <c r="K183" s="24">
        <v>44.62</v>
      </c>
      <c r="L183" s="23">
        <v>4.649</v>
      </c>
      <c r="M183" s="23">
        <v>24.388999999999999</v>
      </c>
      <c r="N183" s="24">
        <v>56.1</v>
      </c>
      <c r="O183" s="23">
        <v>6.9809999999999999</v>
      </c>
      <c r="P183" s="23">
        <v>12.904999999999999</v>
      </c>
      <c r="Q183" s="25">
        <v>52.03</v>
      </c>
    </row>
    <row r="184" spans="2:17" ht="15" customHeight="1" x14ac:dyDescent="0.2">
      <c r="B184" s="22" t="s">
        <v>56</v>
      </c>
      <c r="C184" s="23">
        <v>25.984999999999999</v>
      </c>
      <c r="D184" s="23">
        <v>7.4370000000000003</v>
      </c>
      <c r="E184" s="24">
        <v>71.930000000000007</v>
      </c>
      <c r="F184" s="23">
        <v>15.829000000000001</v>
      </c>
      <c r="G184" s="23">
        <v>20.094000000000001</v>
      </c>
      <c r="H184" s="24">
        <v>76.06</v>
      </c>
      <c r="I184" s="23">
        <v>24.731000000000002</v>
      </c>
      <c r="J184" s="23">
        <v>7.6070000000000002</v>
      </c>
      <c r="K184" s="24">
        <v>49.32</v>
      </c>
      <c r="L184" s="23">
        <v>9.2040000000000006</v>
      </c>
      <c r="M184" s="23">
        <v>75.938000000000002</v>
      </c>
      <c r="N184" s="24">
        <v>87.19</v>
      </c>
      <c r="O184" s="23">
        <v>9.8070000000000004</v>
      </c>
      <c r="P184" s="23">
        <v>38.651000000000003</v>
      </c>
      <c r="Q184" s="25">
        <v>77.260000000000005</v>
      </c>
    </row>
    <row r="185" spans="2:17" ht="15" customHeight="1" x14ac:dyDescent="0.2">
      <c r="B185" s="22" t="s">
        <v>57</v>
      </c>
      <c r="C185" s="23">
        <v>3.339</v>
      </c>
      <c r="D185" s="23">
        <v>40.698999999999998</v>
      </c>
      <c r="E185" s="24">
        <v>55.68</v>
      </c>
      <c r="F185" s="23">
        <v>4.3879999999999999</v>
      </c>
      <c r="G185" s="23">
        <v>30.026</v>
      </c>
      <c r="H185" s="24">
        <v>63.9</v>
      </c>
      <c r="I185" s="23">
        <v>4.6079999999999997</v>
      </c>
      <c r="J185" s="23">
        <v>6.9349999999999996</v>
      </c>
      <c r="K185" s="24">
        <v>78.239999999999995</v>
      </c>
      <c r="L185" s="23">
        <v>2.2930000000000001</v>
      </c>
      <c r="M185" s="23">
        <v>41.594999999999999</v>
      </c>
      <c r="N185" s="24">
        <v>87.91</v>
      </c>
      <c r="O185" s="23">
        <v>2.8170000000000002</v>
      </c>
      <c r="P185" s="23">
        <v>7.7229999999999999</v>
      </c>
      <c r="Q185" s="25">
        <v>73.84</v>
      </c>
    </row>
    <row r="186" spans="2:17" ht="15" customHeight="1" x14ac:dyDescent="0.2">
      <c r="B186" s="26" t="s">
        <v>58</v>
      </c>
      <c r="C186" s="27">
        <v>246.00200000000001</v>
      </c>
      <c r="D186" s="27">
        <v>992.05899999999997</v>
      </c>
      <c r="E186" s="28">
        <v>17.05</v>
      </c>
      <c r="F186" s="27">
        <v>274.70600000000002</v>
      </c>
      <c r="G186" s="27">
        <v>895.31</v>
      </c>
      <c r="H186" s="28">
        <v>17.579999999999998</v>
      </c>
      <c r="I186" s="27">
        <v>230.06100000000001</v>
      </c>
      <c r="J186" s="27">
        <v>646.48099999999999</v>
      </c>
      <c r="K186" s="28">
        <v>21.16</v>
      </c>
      <c r="L186" s="27">
        <v>141.30199999999999</v>
      </c>
      <c r="M186" s="27">
        <v>1089.0309999999999</v>
      </c>
      <c r="N186" s="28">
        <v>16.45</v>
      </c>
      <c r="O186" s="27">
        <v>200.51499999999999</v>
      </c>
      <c r="P186" s="27">
        <v>781.10199999999998</v>
      </c>
      <c r="Q186" s="29">
        <v>18.89</v>
      </c>
    </row>
    <row r="188" spans="2:17" ht="15" customHeight="1" x14ac:dyDescent="0.2">
      <c r="B188" s="43" t="s">
        <v>63</v>
      </c>
      <c r="C188" s="39"/>
      <c r="D188" s="40" t="s">
        <v>3</v>
      </c>
      <c r="E188" s="41"/>
      <c r="F188" s="39"/>
      <c r="G188" s="40" t="s">
        <v>4</v>
      </c>
      <c r="H188" s="41"/>
      <c r="I188" s="39"/>
      <c r="J188" s="40" t="s">
        <v>5</v>
      </c>
      <c r="K188" s="41"/>
      <c r="L188" s="39"/>
      <c r="M188" s="40" t="s">
        <v>6</v>
      </c>
      <c r="N188" s="41"/>
      <c r="O188" s="39"/>
      <c r="P188" s="40" t="s">
        <v>7</v>
      </c>
      <c r="Q188" s="41"/>
    </row>
    <row r="189" spans="2:17" ht="15" customHeight="1" x14ac:dyDescent="0.2">
      <c r="B189" s="43" t="s">
        <v>64</v>
      </c>
      <c r="C189" s="33" t="s">
        <v>29</v>
      </c>
      <c r="D189" s="38" t="s">
        <v>49</v>
      </c>
      <c r="E189" s="42"/>
      <c r="F189" s="33" t="s">
        <v>29</v>
      </c>
      <c r="G189" s="38" t="s">
        <v>49</v>
      </c>
      <c r="H189" s="42"/>
      <c r="I189" s="33" t="s">
        <v>29</v>
      </c>
      <c r="J189" s="38" t="s">
        <v>49</v>
      </c>
      <c r="K189" s="42"/>
      <c r="L189" s="33" t="s">
        <v>29</v>
      </c>
      <c r="M189" s="38" t="s">
        <v>49</v>
      </c>
      <c r="N189" s="42"/>
      <c r="O189" s="33" t="s">
        <v>29</v>
      </c>
      <c r="P189" s="38" t="s">
        <v>49</v>
      </c>
      <c r="Q189" s="42"/>
    </row>
    <row r="190" spans="2:17" ht="15" customHeight="1" x14ac:dyDescent="0.2">
      <c r="B190" s="34" t="s">
        <v>65</v>
      </c>
      <c r="C190" s="33" t="s">
        <v>9</v>
      </c>
      <c r="D190" s="33" t="s">
        <v>9</v>
      </c>
      <c r="E190" s="4" t="s">
        <v>10</v>
      </c>
      <c r="F190" s="33" t="s">
        <v>9</v>
      </c>
      <c r="G190" s="33" t="s">
        <v>9</v>
      </c>
      <c r="H190" s="4" t="s">
        <v>10</v>
      </c>
      <c r="I190" s="33" t="s">
        <v>9</v>
      </c>
      <c r="J190" s="33" t="s">
        <v>9</v>
      </c>
      <c r="K190" s="4" t="s">
        <v>10</v>
      </c>
      <c r="L190" s="33" t="s">
        <v>9</v>
      </c>
      <c r="M190" s="33" t="s">
        <v>9</v>
      </c>
      <c r="N190" s="4" t="s">
        <v>10</v>
      </c>
      <c r="O190" s="33" t="s">
        <v>9</v>
      </c>
      <c r="P190" s="33" t="s">
        <v>9</v>
      </c>
      <c r="Q190" s="5" t="s">
        <v>10</v>
      </c>
    </row>
    <row r="191" spans="2:17" ht="15" customHeight="1" x14ac:dyDescent="0.2">
      <c r="B191" s="30" t="s">
        <v>34</v>
      </c>
      <c r="C191" s="30"/>
      <c r="D191" s="30"/>
      <c r="E191" s="30"/>
      <c r="F191" s="30"/>
      <c r="G191" s="30"/>
      <c r="H191" s="30"/>
      <c r="I191" s="30"/>
      <c r="J191" s="30"/>
      <c r="K191" s="30"/>
      <c r="L191" s="30"/>
      <c r="M191" s="30"/>
      <c r="N191" s="30"/>
      <c r="O191" s="30"/>
      <c r="P191" s="30"/>
      <c r="Q191" s="30"/>
    </row>
    <row r="192" spans="2:17" ht="15" customHeight="1" x14ac:dyDescent="0.2">
      <c r="B192" s="22" t="s">
        <v>50</v>
      </c>
      <c r="C192" s="23">
        <v>1130.5139999999999</v>
      </c>
      <c r="D192" s="23">
        <v>986.09500000000003</v>
      </c>
      <c r="E192" s="24">
        <v>21.63</v>
      </c>
      <c r="F192" s="23">
        <v>1087.039</v>
      </c>
      <c r="G192" s="23">
        <v>1872.008</v>
      </c>
      <c r="H192" s="24">
        <v>17.12</v>
      </c>
      <c r="I192" s="23">
        <v>1009.438</v>
      </c>
      <c r="J192" s="23">
        <v>3376.8040000000001</v>
      </c>
      <c r="K192" s="24">
        <v>12.27</v>
      </c>
      <c r="L192" s="23">
        <v>783.029</v>
      </c>
      <c r="M192" s="23">
        <v>3372.06</v>
      </c>
      <c r="N192" s="24">
        <v>12.07</v>
      </c>
      <c r="O192" s="23">
        <v>774.68700000000001</v>
      </c>
      <c r="P192" s="23">
        <v>2410.7710000000002</v>
      </c>
      <c r="Q192" s="25">
        <v>13.09</v>
      </c>
    </row>
    <row r="193" spans="2:17" ht="15" customHeight="1" x14ac:dyDescent="0.2">
      <c r="B193" s="22" t="s">
        <v>51</v>
      </c>
      <c r="C193" s="23">
        <v>6.5469999999999997</v>
      </c>
      <c r="D193" s="23">
        <v>63.308999999999997</v>
      </c>
      <c r="E193" s="24">
        <v>56.08</v>
      </c>
      <c r="F193" s="23">
        <v>7.9550000000000001</v>
      </c>
      <c r="G193" s="23">
        <v>79.150000000000006</v>
      </c>
      <c r="H193" s="24">
        <v>43.84</v>
      </c>
      <c r="I193" s="23">
        <v>6.0629999999999997</v>
      </c>
      <c r="J193" s="23">
        <v>116.09399999999999</v>
      </c>
      <c r="K193" s="24">
        <v>48.78</v>
      </c>
      <c r="L193" s="23">
        <v>7.52</v>
      </c>
      <c r="M193" s="23">
        <v>69.055000000000007</v>
      </c>
      <c r="N193" s="24">
        <v>40.78</v>
      </c>
      <c r="O193" s="23">
        <v>10.525</v>
      </c>
      <c r="P193" s="23">
        <v>78.998000000000005</v>
      </c>
      <c r="Q193" s="25">
        <v>43.14</v>
      </c>
    </row>
    <row r="194" spans="2:17" ht="15" customHeight="1" x14ac:dyDescent="0.2">
      <c r="B194" s="22" t="s">
        <v>52</v>
      </c>
      <c r="C194" s="23">
        <v>0.85499999999999998</v>
      </c>
      <c r="D194" s="23">
        <v>7.4320000000000004</v>
      </c>
      <c r="E194" s="24">
        <v>56.48</v>
      </c>
      <c r="F194" s="23">
        <v>0.53400000000000003</v>
      </c>
      <c r="G194" s="23">
        <v>10.247999999999999</v>
      </c>
      <c r="H194" s="24">
        <v>51.23</v>
      </c>
      <c r="I194" s="23">
        <v>0.38300000000000001</v>
      </c>
      <c r="J194" s="23">
        <v>5.1669999999999998</v>
      </c>
      <c r="K194" s="24">
        <v>53.38</v>
      </c>
      <c r="L194" s="23">
        <v>2.347</v>
      </c>
      <c r="M194" s="23">
        <v>5.5640000000000001</v>
      </c>
      <c r="N194" s="24">
        <v>53.41</v>
      </c>
      <c r="O194" s="23">
        <v>1.4970000000000001</v>
      </c>
      <c r="P194" s="23">
        <v>15.922000000000001</v>
      </c>
      <c r="Q194" s="25">
        <v>48.93</v>
      </c>
    </row>
    <row r="195" spans="2:17" ht="15" customHeight="1" x14ac:dyDescent="0.2">
      <c r="B195" s="22" t="s">
        <v>53</v>
      </c>
      <c r="C195" s="23">
        <v>19.745999999999999</v>
      </c>
      <c r="D195" s="23">
        <v>69.927999999999997</v>
      </c>
      <c r="E195" s="24">
        <v>32.89</v>
      </c>
      <c r="F195" s="23">
        <v>29.597000000000001</v>
      </c>
      <c r="G195" s="23">
        <v>76.649000000000001</v>
      </c>
      <c r="H195" s="24">
        <v>33.36</v>
      </c>
      <c r="I195" s="23">
        <v>18.542000000000002</v>
      </c>
      <c r="J195" s="23">
        <v>66.908000000000001</v>
      </c>
      <c r="K195" s="24">
        <v>26.77</v>
      </c>
      <c r="L195" s="23">
        <v>18.13</v>
      </c>
      <c r="M195" s="23">
        <v>132.20699999999999</v>
      </c>
      <c r="N195" s="24">
        <v>47.92</v>
      </c>
      <c r="O195" s="23">
        <v>21.274000000000001</v>
      </c>
      <c r="P195" s="23">
        <v>84.027000000000001</v>
      </c>
      <c r="Q195" s="25">
        <v>27.6</v>
      </c>
    </row>
    <row r="196" spans="2:17" ht="15" customHeight="1" x14ac:dyDescent="0.2">
      <c r="B196" s="22" t="s">
        <v>54</v>
      </c>
      <c r="C196" s="23">
        <v>29.428000000000001</v>
      </c>
      <c r="D196" s="23">
        <v>146.71</v>
      </c>
      <c r="E196" s="24">
        <v>25.67</v>
      </c>
      <c r="F196" s="23">
        <v>22.951000000000001</v>
      </c>
      <c r="G196" s="23">
        <v>166.76900000000001</v>
      </c>
      <c r="H196" s="24">
        <v>28.74</v>
      </c>
      <c r="I196" s="23">
        <v>20.634</v>
      </c>
      <c r="J196" s="23">
        <v>120.062</v>
      </c>
      <c r="K196" s="24">
        <v>40.590000000000003</v>
      </c>
      <c r="L196" s="23">
        <v>18.846</v>
      </c>
      <c r="M196" s="23">
        <v>152.42699999999999</v>
      </c>
      <c r="N196" s="24">
        <v>33.549999999999997</v>
      </c>
      <c r="O196" s="23">
        <v>22.812000000000001</v>
      </c>
      <c r="P196" s="23">
        <v>137.96199999999999</v>
      </c>
      <c r="Q196" s="25">
        <v>30.01</v>
      </c>
    </row>
    <row r="197" spans="2:17" ht="15" customHeight="1" x14ac:dyDescent="0.2">
      <c r="B197" s="22" t="s">
        <v>55</v>
      </c>
      <c r="C197" s="23">
        <v>9.3529999999999998</v>
      </c>
      <c r="D197" s="23">
        <v>21.024000000000001</v>
      </c>
      <c r="E197" s="24">
        <v>62.39</v>
      </c>
      <c r="F197" s="23">
        <v>8.2520000000000007</v>
      </c>
      <c r="G197" s="23">
        <v>33.999000000000002</v>
      </c>
      <c r="H197" s="24">
        <v>51.64</v>
      </c>
      <c r="I197" s="23">
        <v>6.7469999999999999</v>
      </c>
      <c r="J197" s="23">
        <v>14.742000000000001</v>
      </c>
      <c r="K197" s="24">
        <v>58.44</v>
      </c>
      <c r="L197" s="23">
        <v>8.6170000000000009</v>
      </c>
      <c r="M197" s="23">
        <v>5.625</v>
      </c>
      <c r="N197" s="24">
        <v>52.07</v>
      </c>
      <c r="O197" s="23">
        <v>11.739000000000001</v>
      </c>
      <c r="P197" s="23">
        <v>19.797000000000001</v>
      </c>
      <c r="Q197" s="25">
        <v>94.08</v>
      </c>
    </row>
    <row r="198" spans="2:17" ht="15" customHeight="1" x14ac:dyDescent="0.2">
      <c r="B198" s="22" t="s">
        <v>56</v>
      </c>
      <c r="C198" s="23">
        <v>45.204000000000001</v>
      </c>
      <c r="D198" s="23">
        <v>8.7750000000000004</v>
      </c>
      <c r="E198" s="24">
        <v>85.98</v>
      </c>
      <c r="F198" s="23">
        <v>42.307000000000002</v>
      </c>
      <c r="G198" s="23">
        <v>2.3E-2</v>
      </c>
      <c r="H198" s="24">
        <v>52.43</v>
      </c>
      <c r="I198" s="23">
        <v>22.718</v>
      </c>
      <c r="J198" s="23">
        <v>1.3420000000000001</v>
      </c>
      <c r="K198" s="24">
        <v>82.21</v>
      </c>
      <c r="L198" s="23">
        <v>9.9320000000000004</v>
      </c>
      <c r="M198" s="23">
        <v>34.244999999999997</v>
      </c>
      <c r="N198" s="24">
        <v>89.01</v>
      </c>
      <c r="O198" s="23">
        <v>18.151</v>
      </c>
      <c r="P198" s="23">
        <v>34.795000000000002</v>
      </c>
      <c r="Q198" s="25">
        <v>59.88</v>
      </c>
    </row>
    <row r="199" spans="2:17" ht="15" customHeight="1" x14ac:dyDescent="0.2">
      <c r="B199" s="22" t="s">
        <v>57</v>
      </c>
      <c r="C199" s="23">
        <v>5.2539999999999996</v>
      </c>
      <c r="D199" s="23">
        <v>18.408999999999999</v>
      </c>
      <c r="E199" s="24">
        <v>33.15</v>
      </c>
      <c r="F199" s="23">
        <v>5.4180000000000001</v>
      </c>
      <c r="G199" s="23">
        <v>15.59</v>
      </c>
      <c r="H199" s="24">
        <v>35.090000000000003</v>
      </c>
      <c r="I199" s="23">
        <v>4.2830000000000004</v>
      </c>
      <c r="J199" s="23">
        <v>27.527999999999999</v>
      </c>
      <c r="K199" s="24">
        <v>50.36</v>
      </c>
      <c r="L199" s="23">
        <v>3.8330000000000002</v>
      </c>
      <c r="M199" s="23">
        <v>9.9779999999999998</v>
      </c>
      <c r="N199" s="24">
        <v>44.68</v>
      </c>
      <c r="O199" s="23">
        <v>3.9140000000000001</v>
      </c>
      <c r="P199" s="23">
        <v>12.146000000000001</v>
      </c>
      <c r="Q199" s="25">
        <v>41.21</v>
      </c>
    </row>
    <row r="200" spans="2:17" ht="15" customHeight="1" x14ac:dyDescent="0.2">
      <c r="B200" s="26" t="s">
        <v>58</v>
      </c>
      <c r="C200" s="27">
        <v>1246.903</v>
      </c>
      <c r="D200" s="27">
        <v>1316.9169999999999</v>
      </c>
      <c r="E200" s="28">
        <v>16.600000000000001</v>
      </c>
      <c r="F200" s="27">
        <v>1204.056</v>
      </c>
      <c r="G200" s="27">
        <v>2277.1799999999998</v>
      </c>
      <c r="H200" s="28">
        <v>14.36</v>
      </c>
      <c r="I200" s="27">
        <v>1088.8050000000001</v>
      </c>
      <c r="J200" s="27">
        <v>3757.277</v>
      </c>
      <c r="K200" s="28">
        <v>11.16</v>
      </c>
      <c r="L200" s="27">
        <v>852.25300000000004</v>
      </c>
      <c r="M200" s="27">
        <v>3810.9110000000001</v>
      </c>
      <c r="N200" s="28">
        <v>10.79</v>
      </c>
      <c r="O200" s="27">
        <v>864.601</v>
      </c>
      <c r="P200" s="27">
        <v>2778.5129999999999</v>
      </c>
      <c r="Q200" s="29">
        <v>11.39</v>
      </c>
    </row>
    <row r="202" spans="2:17" ht="15" customHeight="1" x14ac:dyDescent="0.2">
      <c r="B202" s="43" t="s">
        <v>63</v>
      </c>
      <c r="C202" s="39"/>
      <c r="D202" s="40" t="s">
        <v>3</v>
      </c>
      <c r="E202" s="41"/>
      <c r="F202" s="39"/>
      <c r="G202" s="40" t="s">
        <v>4</v>
      </c>
      <c r="H202" s="41"/>
      <c r="I202" s="39"/>
      <c r="J202" s="40" t="s">
        <v>5</v>
      </c>
      <c r="K202" s="41"/>
      <c r="L202" s="39"/>
      <c r="M202" s="40" t="s">
        <v>6</v>
      </c>
      <c r="N202" s="41"/>
      <c r="O202" s="39"/>
      <c r="P202" s="40" t="s">
        <v>7</v>
      </c>
      <c r="Q202" s="40"/>
    </row>
    <row r="203" spans="2:17" ht="15" customHeight="1" x14ac:dyDescent="0.2">
      <c r="B203" s="43" t="s">
        <v>64</v>
      </c>
      <c r="C203" s="33" t="s">
        <v>29</v>
      </c>
      <c r="D203" s="38" t="s">
        <v>49</v>
      </c>
      <c r="E203" s="42"/>
      <c r="F203" s="33" t="s">
        <v>29</v>
      </c>
      <c r="G203" s="38" t="s">
        <v>49</v>
      </c>
      <c r="H203" s="42"/>
      <c r="I203" s="33" t="s">
        <v>29</v>
      </c>
      <c r="J203" s="38" t="s">
        <v>49</v>
      </c>
      <c r="K203" s="42"/>
      <c r="L203" s="33" t="s">
        <v>29</v>
      </c>
      <c r="M203" s="38" t="s">
        <v>49</v>
      </c>
      <c r="N203" s="42"/>
      <c r="O203" s="33" t="s">
        <v>29</v>
      </c>
      <c r="P203" s="38" t="s">
        <v>49</v>
      </c>
      <c r="Q203" s="47"/>
    </row>
    <row r="204" spans="2:17" ht="15" customHeight="1" x14ac:dyDescent="0.2">
      <c r="B204" s="34" t="s">
        <v>65</v>
      </c>
      <c r="C204" s="33" t="s">
        <v>9</v>
      </c>
      <c r="D204" s="33" t="s">
        <v>9</v>
      </c>
      <c r="E204" s="4" t="s">
        <v>10</v>
      </c>
      <c r="F204" s="33" t="s">
        <v>9</v>
      </c>
      <c r="G204" s="33" t="s">
        <v>9</v>
      </c>
      <c r="H204" s="4" t="s">
        <v>10</v>
      </c>
      <c r="I204" s="33" t="s">
        <v>9</v>
      </c>
      <c r="J204" s="33" t="s">
        <v>9</v>
      </c>
      <c r="K204" s="4" t="s">
        <v>10</v>
      </c>
      <c r="L204" s="33" t="s">
        <v>9</v>
      </c>
      <c r="M204" s="33" t="s">
        <v>9</v>
      </c>
      <c r="N204" s="4" t="s">
        <v>10</v>
      </c>
      <c r="O204" s="33" t="s">
        <v>9</v>
      </c>
      <c r="P204" s="33" t="s">
        <v>9</v>
      </c>
      <c r="Q204" s="5" t="s">
        <v>10</v>
      </c>
    </row>
    <row r="205" spans="2:17" ht="15" customHeight="1" x14ac:dyDescent="0.2">
      <c r="B205" s="30" t="s">
        <v>35</v>
      </c>
      <c r="C205" s="30"/>
      <c r="D205" s="30"/>
      <c r="E205" s="30"/>
      <c r="F205" s="30"/>
      <c r="G205" s="30"/>
      <c r="H205" s="30"/>
      <c r="I205" s="30"/>
      <c r="J205" s="30"/>
      <c r="K205" s="30"/>
      <c r="L205" s="30"/>
      <c r="M205" s="30"/>
      <c r="N205" s="30"/>
      <c r="O205" s="30"/>
      <c r="P205" s="30"/>
      <c r="Q205" s="30"/>
    </row>
    <row r="206" spans="2:17" ht="15" customHeight="1" x14ac:dyDescent="0.2">
      <c r="B206" s="22" t="s">
        <v>50</v>
      </c>
      <c r="C206" s="23">
        <v>1073.6569999999999</v>
      </c>
      <c r="D206" s="23">
        <v>1025.9179999999999</v>
      </c>
      <c r="E206" s="24">
        <v>23.23</v>
      </c>
      <c r="F206" s="23">
        <v>1049.078</v>
      </c>
      <c r="G206" s="23">
        <v>1197.7280000000001</v>
      </c>
      <c r="H206" s="24">
        <v>20.350000000000001</v>
      </c>
      <c r="I206" s="23">
        <v>997.53800000000001</v>
      </c>
      <c r="J206" s="23">
        <v>1607.4939999999999</v>
      </c>
      <c r="K206" s="24">
        <v>17.350000000000001</v>
      </c>
      <c r="L206" s="23">
        <v>927.52</v>
      </c>
      <c r="M206" s="23">
        <v>1581.711</v>
      </c>
      <c r="N206" s="24">
        <v>17.309999999999999</v>
      </c>
      <c r="O206" s="23">
        <v>806.87</v>
      </c>
      <c r="P206" s="23">
        <v>1701.3430000000001</v>
      </c>
      <c r="Q206" s="25">
        <v>15.45</v>
      </c>
    </row>
    <row r="207" spans="2:17" ht="15" customHeight="1" x14ac:dyDescent="0.2">
      <c r="B207" s="22" t="s">
        <v>51</v>
      </c>
      <c r="C207" s="23">
        <v>7.9109999999999996</v>
      </c>
      <c r="D207" s="23">
        <v>15.628</v>
      </c>
      <c r="E207" s="24">
        <v>65.040000000000006</v>
      </c>
      <c r="F207" s="23">
        <v>5.98</v>
      </c>
      <c r="G207" s="23">
        <v>11.297000000000001</v>
      </c>
      <c r="H207" s="24">
        <v>72.19</v>
      </c>
      <c r="I207" s="23">
        <v>4.7649999999999997</v>
      </c>
      <c r="J207" s="23">
        <v>8.74</v>
      </c>
      <c r="K207" s="24">
        <v>85.8</v>
      </c>
      <c r="L207" s="23">
        <v>2.4950000000000001</v>
      </c>
      <c r="M207" s="23">
        <v>60.445</v>
      </c>
      <c r="N207" s="24">
        <v>45.28</v>
      </c>
      <c r="O207" s="23">
        <v>2.9129999999999998</v>
      </c>
      <c r="P207" s="23">
        <v>37.51</v>
      </c>
      <c r="Q207" s="25">
        <v>59.21</v>
      </c>
    </row>
    <row r="208" spans="2:17" ht="15" customHeight="1" x14ac:dyDescent="0.2">
      <c r="B208" s="22" t="s">
        <v>52</v>
      </c>
      <c r="C208" s="23">
        <v>1.014</v>
      </c>
      <c r="D208" s="23">
        <v>0</v>
      </c>
      <c r="E208" s="24">
        <v>0</v>
      </c>
      <c r="F208" s="23">
        <v>0.218</v>
      </c>
      <c r="G208" s="23">
        <v>0</v>
      </c>
      <c r="H208" s="24">
        <v>0</v>
      </c>
      <c r="I208" s="23">
        <v>0.24199999999999999</v>
      </c>
      <c r="J208" s="23">
        <v>0</v>
      </c>
      <c r="K208" s="24">
        <v>0</v>
      </c>
      <c r="L208" s="23">
        <v>8.0000000000000002E-3</v>
      </c>
      <c r="M208" s="23">
        <v>0</v>
      </c>
      <c r="N208" s="24">
        <v>0</v>
      </c>
      <c r="O208" s="23">
        <v>7.3999999999999996E-2</v>
      </c>
      <c r="P208" s="23">
        <v>0</v>
      </c>
      <c r="Q208" s="25">
        <v>0</v>
      </c>
    </row>
    <row r="209" spans="2:17" ht="15" customHeight="1" x14ac:dyDescent="0.2">
      <c r="B209" s="22" t="s">
        <v>53</v>
      </c>
      <c r="C209" s="23">
        <v>29.933</v>
      </c>
      <c r="D209" s="23">
        <v>9.69</v>
      </c>
      <c r="E209" s="24">
        <v>57.09</v>
      </c>
      <c r="F209" s="23">
        <v>26.23</v>
      </c>
      <c r="G209" s="23">
        <v>38.222999999999999</v>
      </c>
      <c r="H209" s="24">
        <v>75.47</v>
      </c>
      <c r="I209" s="23">
        <v>17.600999999999999</v>
      </c>
      <c r="J209" s="23">
        <v>13.141</v>
      </c>
      <c r="K209" s="24">
        <v>47.47</v>
      </c>
      <c r="L209" s="23">
        <v>11.682</v>
      </c>
      <c r="M209" s="23">
        <v>24.518000000000001</v>
      </c>
      <c r="N209" s="24">
        <v>42.85</v>
      </c>
      <c r="O209" s="23">
        <v>11.952</v>
      </c>
      <c r="P209" s="23">
        <v>16.015000000000001</v>
      </c>
      <c r="Q209" s="25">
        <v>50.98</v>
      </c>
    </row>
    <row r="210" spans="2:17" ht="15" customHeight="1" x14ac:dyDescent="0.2">
      <c r="B210" s="22" t="s">
        <v>54</v>
      </c>
      <c r="C210" s="23">
        <v>49.948</v>
      </c>
      <c r="D210" s="23">
        <v>113.785</v>
      </c>
      <c r="E210" s="24">
        <v>31.92</v>
      </c>
      <c r="F210" s="23">
        <v>49.594999999999999</v>
      </c>
      <c r="G210" s="23">
        <v>104.13500000000001</v>
      </c>
      <c r="H210" s="24">
        <v>46.15</v>
      </c>
      <c r="I210" s="23">
        <v>42.61</v>
      </c>
      <c r="J210" s="23">
        <v>88.662000000000006</v>
      </c>
      <c r="K210" s="24">
        <v>35.93</v>
      </c>
      <c r="L210" s="23">
        <v>36.082000000000001</v>
      </c>
      <c r="M210" s="23">
        <v>44.572000000000003</v>
      </c>
      <c r="N210" s="24">
        <v>42.52</v>
      </c>
      <c r="O210" s="23">
        <v>32.527999999999999</v>
      </c>
      <c r="P210" s="23">
        <v>41.223999999999997</v>
      </c>
      <c r="Q210" s="25">
        <v>31.02</v>
      </c>
    </row>
    <row r="211" spans="2:17" ht="15" customHeight="1" x14ac:dyDescent="0.2">
      <c r="B211" s="22" t="s">
        <v>55</v>
      </c>
      <c r="C211" s="23">
        <v>3.2389999999999999</v>
      </c>
      <c r="D211" s="23">
        <v>31.937999999999999</v>
      </c>
      <c r="E211" s="24">
        <v>82.67</v>
      </c>
      <c r="F211" s="23">
        <v>5.8579999999999997</v>
      </c>
      <c r="G211" s="23">
        <v>41.087000000000003</v>
      </c>
      <c r="H211" s="24">
        <v>69.64</v>
      </c>
      <c r="I211" s="23">
        <v>3.9340000000000002</v>
      </c>
      <c r="J211" s="23">
        <v>4.5359999999999996</v>
      </c>
      <c r="K211" s="24">
        <v>88.62</v>
      </c>
      <c r="L211" s="23">
        <v>8.593</v>
      </c>
      <c r="M211" s="23">
        <v>10.784000000000001</v>
      </c>
      <c r="N211" s="24">
        <v>73.489999999999995</v>
      </c>
      <c r="O211" s="23">
        <v>14.384</v>
      </c>
      <c r="P211" s="23">
        <v>6.0170000000000003</v>
      </c>
      <c r="Q211" s="25">
        <v>72.61</v>
      </c>
    </row>
    <row r="212" spans="2:17" ht="15" customHeight="1" x14ac:dyDescent="0.2">
      <c r="B212" s="22" t="s">
        <v>56</v>
      </c>
      <c r="C212" s="23">
        <v>73.459000000000003</v>
      </c>
      <c r="D212" s="23">
        <v>14.596</v>
      </c>
      <c r="E212" s="24">
        <v>64.58</v>
      </c>
      <c r="F212" s="23">
        <v>66.72</v>
      </c>
      <c r="G212" s="23">
        <v>8.077</v>
      </c>
      <c r="H212" s="24">
        <v>52.8</v>
      </c>
      <c r="I212" s="23">
        <v>48.759</v>
      </c>
      <c r="J212" s="23">
        <v>118.37</v>
      </c>
      <c r="K212" s="24">
        <v>44.9</v>
      </c>
      <c r="L212" s="23">
        <v>49.578000000000003</v>
      </c>
      <c r="M212" s="23">
        <v>180.09800000000001</v>
      </c>
      <c r="N212" s="24">
        <v>37.01</v>
      </c>
      <c r="O212" s="23">
        <v>25.009</v>
      </c>
      <c r="P212" s="23">
        <v>75.070999999999998</v>
      </c>
      <c r="Q212" s="25">
        <v>50.65</v>
      </c>
    </row>
    <row r="213" spans="2:17" ht="15" customHeight="1" x14ac:dyDescent="0.2">
      <c r="B213" s="22" t="s">
        <v>57</v>
      </c>
      <c r="C213" s="23">
        <v>11.893000000000001</v>
      </c>
      <c r="D213" s="23">
        <v>58.296999999999997</v>
      </c>
      <c r="E213" s="24">
        <v>54.56</v>
      </c>
      <c r="F213" s="23">
        <v>7.4180000000000001</v>
      </c>
      <c r="G213" s="23">
        <v>11.292999999999999</v>
      </c>
      <c r="H213" s="24">
        <v>41.54</v>
      </c>
      <c r="I213" s="23">
        <v>10.156000000000001</v>
      </c>
      <c r="J213" s="23">
        <v>56.241</v>
      </c>
      <c r="K213" s="24">
        <v>49.83</v>
      </c>
      <c r="L213" s="23">
        <v>9.6980000000000004</v>
      </c>
      <c r="M213" s="23">
        <v>2.0049999999999999</v>
      </c>
      <c r="N213" s="24">
        <v>33.880000000000003</v>
      </c>
      <c r="O213" s="23">
        <v>5.673</v>
      </c>
      <c r="P213" s="23">
        <v>6.9870000000000001</v>
      </c>
      <c r="Q213" s="25">
        <v>33.909999999999997</v>
      </c>
    </row>
    <row r="214" spans="2:17" ht="15" customHeight="1" x14ac:dyDescent="0.2">
      <c r="B214" s="26" t="s">
        <v>58</v>
      </c>
      <c r="C214" s="27">
        <v>1251.0540000000001</v>
      </c>
      <c r="D214" s="27">
        <v>1270.7739999999999</v>
      </c>
      <c r="E214" s="28">
        <v>19.36</v>
      </c>
      <c r="F214" s="27">
        <v>1211.0989999999999</v>
      </c>
      <c r="G214" s="27">
        <v>1412.8589999999999</v>
      </c>
      <c r="H214" s="28">
        <v>17.670000000000002</v>
      </c>
      <c r="I214" s="27">
        <v>1125.605</v>
      </c>
      <c r="J214" s="27">
        <v>1898.922</v>
      </c>
      <c r="K214" s="28">
        <v>14.94</v>
      </c>
      <c r="L214" s="27">
        <v>1045.6569999999999</v>
      </c>
      <c r="M214" s="27">
        <v>1906.0219999999999</v>
      </c>
      <c r="N214" s="28">
        <v>14.58</v>
      </c>
      <c r="O214" s="27">
        <v>899.4</v>
      </c>
      <c r="P214" s="27">
        <v>1885.211</v>
      </c>
      <c r="Q214" s="29">
        <v>14</v>
      </c>
    </row>
    <row r="216" spans="2:17" ht="15" customHeight="1" x14ac:dyDescent="0.2">
      <c r="B216" s="43" t="s">
        <v>63</v>
      </c>
      <c r="C216" s="39"/>
      <c r="D216" s="40" t="s">
        <v>3</v>
      </c>
      <c r="E216" s="41"/>
      <c r="F216" s="39"/>
      <c r="G216" s="40" t="s">
        <v>4</v>
      </c>
      <c r="H216" s="41"/>
      <c r="I216" s="39"/>
      <c r="J216" s="40" t="s">
        <v>5</v>
      </c>
      <c r="K216" s="41"/>
      <c r="L216" s="39"/>
      <c r="M216" s="40" t="s">
        <v>6</v>
      </c>
      <c r="N216" s="41"/>
      <c r="O216" s="39"/>
      <c r="P216" s="40" t="s">
        <v>7</v>
      </c>
      <c r="Q216" s="44"/>
    </row>
    <row r="217" spans="2:17" ht="15" customHeight="1" x14ac:dyDescent="0.2">
      <c r="B217" s="43" t="s">
        <v>64</v>
      </c>
      <c r="C217" s="33" t="s">
        <v>36</v>
      </c>
      <c r="D217" s="38" t="s">
        <v>49</v>
      </c>
      <c r="E217" s="42"/>
      <c r="F217" s="33" t="s">
        <v>36</v>
      </c>
      <c r="G217" s="38" t="s">
        <v>49</v>
      </c>
      <c r="H217" s="42"/>
      <c r="I217" s="33" t="s">
        <v>36</v>
      </c>
      <c r="J217" s="38" t="s">
        <v>49</v>
      </c>
      <c r="K217" s="42"/>
      <c r="L217" s="33" t="s">
        <v>36</v>
      </c>
      <c r="M217" s="38" t="s">
        <v>49</v>
      </c>
      <c r="N217" s="42"/>
      <c r="O217" s="33" t="s">
        <v>36</v>
      </c>
      <c r="P217" s="38" t="s">
        <v>49</v>
      </c>
      <c r="Q217" s="45"/>
    </row>
    <row r="218" spans="2:17" ht="15" customHeight="1" x14ac:dyDescent="0.2">
      <c r="B218" s="34" t="s">
        <v>65</v>
      </c>
      <c r="C218" s="33" t="s">
        <v>9</v>
      </c>
      <c r="D218" s="33" t="s">
        <v>9</v>
      </c>
      <c r="E218" s="4" t="s">
        <v>10</v>
      </c>
      <c r="F218" s="33" t="s">
        <v>9</v>
      </c>
      <c r="G218" s="33" t="s">
        <v>9</v>
      </c>
      <c r="H218" s="4" t="s">
        <v>10</v>
      </c>
      <c r="I218" s="33" t="s">
        <v>9</v>
      </c>
      <c r="J218" s="33" t="s">
        <v>9</v>
      </c>
      <c r="K218" s="4" t="s">
        <v>10</v>
      </c>
      <c r="L218" s="33" t="s">
        <v>9</v>
      </c>
      <c r="M218" s="33" t="s">
        <v>9</v>
      </c>
      <c r="N218" s="4" t="s">
        <v>10</v>
      </c>
      <c r="O218" s="33" t="s">
        <v>9</v>
      </c>
      <c r="P218" s="33" t="s">
        <v>9</v>
      </c>
      <c r="Q218" s="46" t="s">
        <v>10</v>
      </c>
    </row>
    <row r="219" spans="2:17" ht="15" customHeight="1" x14ac:dyDescent="0.2">
      <c r="B219" s="31" t="s">
        <v>37</v>
      </c>
      <c r="C219" s="31"/>
      <c r="D219" s="31"/>
      <c r="E219" s="31"/>
      <c r="F219" s="31"/>
      <c r="G219" s="31"/>
      <c r="H219" s="31"/>
      <c r="I219" s="31"/>
      <c r="J219" s="31"/>
      <c r="K219" s="31"/>
      <c r="L219" s="31"/>
      <c r="M219" s="31"/>
      <c r="N219" s="31"/>
      <c r="O219" s="31"/>
      <c r="P219" s="31"/>
      <c r="Q219" s="31"/>
    </row>
    <row r="220" spans="2:17" ht="15" customHeight="1" x14ac:dyDescent="0.2">
      <c r="B220" s="22" t="s">
        <v>50</v>
      </c>
      <c r="C220" s="23">
        <v>823.84900000000005</v>
      </c>
      <c r="D220" s="23">
        <v>397.375</v>
      </c>
      <c r="E220" s="24">
        <v>29.18</v>
      </c>
      <c r="F220" s="23">
        <v>733.70699999999999</v>
      </c>
      <c r="G220" s="23">
        <v>358.11599999999999</v>
      </c>
      <c r="H220" s="24">
        <v>28.46</v>
      </c>
      <c r="I220" s="23">
        <v>612.73400000000004</v>
      </c>
      <c r="J220" s="23">
        <v>400.27199999999999</v>
      </c>
      <c r="K220" s="24">
        <v>25.26</v>
      </c>
      <c r="L220" s="23">
        <v>640.15300000000002</v>
      </c>
      <c r="M220" s="23">
        <v>515.97299999999996</v>
      </c>
      <c r="N220" s="24">
        <v>22.79</v>
      </c>
      <c r="O220" s="23">
        <v>311.45100000000002</v>
      </c>
      <c r="P220" s="23">
        <v>372.86500000000001</v>
      </c>
      <c r="Q220" s="25">
        <v>26.28</v>
      </c>
    </row>
    <row r="221" spans="2:17" ht="15" customHeight="1" x14ac:dyDescent="0.2">
      <c r="B221" s="22" t="s">
        <v>51</v>
      </c>
      <c r="C221" s="23">
        <v>27.033000000000001</v>
      </c>
      <c r="D221" s="23">
        <v>17.283999999999999</v>
      </c>
      <c r="E221" s="24">
        <v>83.95</v>
      </c>
      <c r="F221" s="23">
        <v>16.364999999999998</v>
      </c>
      <c r="G221" s="23">
        <v>5.9539999999999997</v>
      </c>
      <c r="H221" s="24">
        <v>63.99</v>
      </c>
      <c r="I221" s="23">
        <v>18.350999999999999</v>
      </c>
      <c r="J221" s="23">
        <v>1.524</v>
      </c>
      <c r="K221" s="24">
        <v>69.48</v>
      </c>
      <c r="L221" s="23">
        <v>8.7799999999999994</v>
      </c>
      <c r="M221" s="23">
        <v>2.0379999999999998</v>
      </c>
      <c r="N221" s="24">
        <v>55.16</v>
      </c>
      <c r="O221" s="23">
        <v>7.0650000000000004</v>
      </c>
      <c r="P221" s="23">
        <v>4.7190000000000003</v>
      </c>
      <c r="Q221" s="25">
        <v>82.32</v>
      </c>
    </row>
    <row r="222" spans="2:17" ht="15" customHeight="1" x14ac:dyDescent="0.2">
      <c r="B222" s="22" t="s">
        <v>52</v>
      </c>
      <c r="C222" s="23">
        <v>33.229999999999997</v>
      </c>
      <c r="D222" s="23">
        <v>8.4220000000000006</v>
      </c>
      <c r="E222" s="24">
        <v>101.02</v>
      </c>
      <c r="F222" s="23">
        <v>21.638999999999999</v>
      </c>
      <c r="G222" s="23">
        <v>9.0589999999999993</v>
      </c>
      <c r="H222" s="24">
        <v>101.04</v>
      </c>
      <c r="I222" s="23">
        <v>10.334</v>
      </c>
      <c r="J222" s="23">
        <v>28.044</v>
      </c>
      <c r="K222" s="24">
        <v>79.33</v>
      </c>
      <c r="L222" s="23">
        <v>13.372999999999999</v>
      </c>
      <c r="M222" s="23">
        <v>2.5670000000000002</v>
      </c>
      <c r="N222" s="24">
        <v>51.23</v>
      </c>
      <c r="O222" s="23">
        <v>8.2539999999999996</v>
      </c>
      <c r="P222" s="23">
        <v>11.458</v>
      </c>
      <c r="Q222" s="25">
        <v>83.58</v>
      </c>
    </row>
    <row r="223" spans="2:17" ht="15" customHeight="1" x14ac:dyDescent="0.2">
      <c r="B223" s="22" t="s">
        <v>53</v>
      </c>
      <c r="C223" s="23">
        <v>85.120999999999995</v>
      </c>
      <c r="D223" s="23">
        <v>58.311</v>
      </c>
      <c r="E223" s="24">
        <v>48.74</v>
      </c>
      <c r="F223" s="23">
        <v>60.372</v>
      </c>
      <c r="G223" s="23">
        <v>52.802999999999997</v>
      </c>
      <c r="H223" s="24">
        <v>44.24</v>
      </c>
      <c r="I223" s="23">
        <v>43.648000000000003</v>
      </c>
      <c r="J223" s="23">
        <v>37.734999999999999</v>
      </c>
      <c r="K223" s="24">
        <v>33.68</v>
      </c>
      <c r="L223" s="23">
        <v>37.274000000000001</v>
      </c>
      <c r="M223" s="23">
        <v>48.811</v>
      </c>
      <c r="N223" s="24">
        <v>30.35</v>
      </c>
      <c r="O223" s="23">
        <v>27.675000000000001</v>
      </c>
      <c r="P223" s="23">
        <v>45.807000000000002</v>
      </c>
      <c r="Q223" s="25">
        <v>34.090000000000003</v>
      </c>
    </row>
    <row r="224" spans="2:17" ht="15" customHeight="1" x14ac:dyDescent="0.2">
      <c r="B224" s="22" t="s">
        <v>54</v>
      </c>
      <c r="C224" s="23">
        <v>144.405</v>
      </c>
      <c r="D224" s="23">
        <v>250.06</v>
      </c>
      <c r="E224" s="24">
        <v>21.7</v>
      </c>
      <c r="F224" s="23">
        <v>43.851999999999997</v>
      </c>
      <c r="G224" s="23">
        <v>154.73599999999999</v>
      </c>
      <c r="H224" s="24">
        <v>20.92</v>
      </c>
      <c r="I224" s="23">
        <v>22.93</v>
      </c>
      <c r="J224" s="23">
        <v>108.88</v>
      </c>
      <c r="K224" s="24">
        <v>25.48</v>
      </c>
      <c r="L224" s="23">
        <v>32.176000000000002</v>
      </c>
      <c r="M224" s="23">
        <v>177.83699999999999</v>
      </c>
      <c r="N224" s="24">
        <v>21.27</v>
      </c>
      <c r="O224" s="23">
        <v>15.590999999999999</v>
      </c>
      <c r="P224" s="23">
        <v>206.06</v>
      </c>
      <c r="Q224" s="25">
        <v>31.9</v>
      </c>
    </row>
    <row r="225" spans="2:17" ht="15" customHeight="1" x14ac:dyDescent="0.2">
      <c r="B225" s="22" t="s">
        <v>55</v>
      </c>
      <c r="C225" s="23">
        <v>67.426000000000002</v>
      </c>
      <c r="D225" s="23">
        <v>53.798999999999999</v>
      </c>
      <c r="E225" s="24">
        <v>43.42</v>
      </c>
      <c r="F225" s="23">
        <v>52.704999999999998</v>
      </c>
      <c r="G225" s="23">
        <v>60.988999999999997</v>
      </c>
      <c r="H225" s="24">
        <v>36.44</v>
      </c>
      <c r="I225" s="23">
        <v>50.759</v>
      </c>
      <c r="J225" s="23">
        <v>80.268000000000001</v>
      </c>
      <c r="K225" s="24">
        <v>43.13</v>
      </c>
      <c r="L225" s="23">
        <v>52.329000000000001</v>
      </c>
      <c r="M225" s="23">
        <v>72.519000000000005</v>
      </c>
      <c r="N225" s="24">
        <v>73.599999999999994</v>
      </c>
      <c r="O225" s="23">
        <v>68.171000000000006</v>
      </c>
      <c r="P225" s="23">
        <v>74.805000000000007</v>
      </c>
      <c r="Q225" s="25">
        <v>44.59</v>
      </c>
    </row>
    <row r="226" spans="2:17" ht="15" customHeight="1" x14ac:dyDescent="0.2">
      <c r="B226" s="22" t="s">
        <v>56</v>
      </c>
      <c r="C226" s="23">
        <v>37.808</v>
      </c>
      <c r="D226" s="23">
        <v>16.228000000000002</v>
      </c>
      <c r="E226" s="24">
        <v>80.790000000000006</v>
      </c>
      <c r="F226" s="23">
        <v>37.256</v>
      </c>
      <c r="G226" s="23">
        <v>7.6580000000000004</v>
      </c>
      <c r="H226" s="24">
        <v>50.15</v>
      </c>
      <c r="I226" s="23">
        <v>15.19</v>
      </c>
      <c r="J226" s="23">
        <v>17.529</v>
      </c>
      <c r="K226" s="24">
        <v>86.02</v>
      </c>
      <c r="L226" s="23">
        <v>6.7249999999999996</v>
      </c>
      <c r="M226" s="23">
        <v>20.648</v>
      </c>
      <c r="N226" s="24">
        <v>62.68</v>
      </c>
      <c r="O226" s="23">
        <v>2.383</v>
      </c>
      <c r="P226" s="23">
        <v>8.8650000000000002</v>
      </c>
      <c r="Q226" s="25">
        <v>59.04</v>
      </c>
    </row>
    <row r="227" spans="2:17" ht="15" customHeight="1" x14ac:dyDescent="0.2">
      <c r="B227" s="22" t="s">
        <v>57</v>
      </c>
      <c r="C227" s="23">
        <v>65.522000000000006</v>
      </c>
      <c r="D227" s="23">
        <v>35.587000000000003</v>
      </c>
      <c r="E227" s="24">
        <v>37.19</v>
      </c>
      <c r="F227" s="23">
        <v>51.045999999999999</v>
      </c>
      <c r="G227" s="23">
        <v>28.553999999999998</v>
      </c>
      <c r="H227" s="24">
        <v>33.090000000000003</v>
      </c>
      <c r="I227" s="23">
        <v>24.600999999999999</v>
      </c>
      <c r="J227" s="23">
        <v>95.923000000000002</v>
      </c>
      <c r="K227" s="24">
        <v>37.81</v>
      </c>
      <c r="L227" s="23">
        <v>24.690999999999999</v>
      </c>
      <c r="M227" s="23">
        <v>24.135000000000002</v>
      </c>
      <c r="N227" s="24">
        <v>39</v>
      </c>
      <c r="O227" s="23">
        <v>16.818000000000001</v>
      </c>
      <c r="P227" s="23">
        <v>60.311</v>
      </c>
      <c r="Q227" s="25">
        <v>50.87</v>
      </c>
    </row>
    <row r="228" spans="2:17" ht="15" customHeight="1" x14ac:dyDescent="0.2">
      <c r="B228" s="26" t="s">
        <v>58</v>
      </c>
      <c r="C228" s="27">
        <v>1284.393</v>
      </c>
      <c r="D228" s="27">
        <v>843.11199999999997</v>
      </c>
      <c r="E228" s="28">
        <v>15.43</v>
      </c>
      <c r="F228" s="27">
        <v>1016.942</v>
      </c>
      <c r="G228" s="27">
        <v>682.85199999999998</v>
      </c>
      <c r="H228" s="28">
        <v>15.78</v>
      </c>
      <c r="I228" s="27">
        <v>798.54600000000005</v>
      </c>
      <c r="J228" s="27">
        <v>773.40200000000004</v>
      </c>
      <c r="K228" s="28">
        <v>15.05</v>
      </c>
      <c r="L228" s="27">
        <v>815.50400000000002</v>
      </c>
      <c r="M228" s="27">
        <v>870.09</v>
      </c>
      <c r="N228" s="28">
        <v>15.06</v>
      </c>
      <c r="O228" s="27">
        <v>457.40800000000002</v>
      </c>
      <c r="P228" s="27">
        <v>790.32299999999998</v>
      </c>
      <c r="Q228" s="29">
        <v>15.43</v>
      </c>
    </row>
    <row r="231" spans="2:17" ht="15" customHeight="1" x14ac:dyDescent="0.2">
      <c r="B231" s="37"/>
      <c r="C231" s="37"/>
      <c r="D231" s="37"/>
      <c r="E231" s="37"/>
      <c r="F231" s="37"/>
      <c r="G231" s="37"/>
      <c r="H231" s="37"/>
      <c r="I231" s="37"/>
      <c r="J231" s="37"/>
      <c r="K231" s="37"/>
      <c r="L231" s="37"/>
      <c r="M231" s="37"/>
      <c r="N231" s="37"/>
      <c r="O231" s="37"/>
      <c r="P231" s="37"/>
      <c r="Q231" s="37"/>
    </row>
    <row r="232" spans="2:17" ht="15" customHeight="1" x14ac:dyDescent="0.2">
      <c r="B232" s="32"/>
      <c r="C232" s="32"/>
      <c r="D232" s="32"/>
      <c r="E232" s="32"/>
      <c r="F232" s="32"/>
      <c r="G232" s="32"/>
      <c r="H232" s="32"/>
      <c r="I232" s="32"/>
      <c r="J232" s="32"/>
      <c r="K232" s="32"/>
      <c r="L232" s="32"/>
      <c r="M232" s="32"/>
      <c r="N232" s="32"/>
      <c r="O232" s="32"/>
      <c r="P232" s="32"/>
      <c r="Q232" s="32"/>
    </row>
    <row r="233" spans="2:17" ht="15" customHeight="1" x14ac:dyDescent="0.2">
      <c r="B233" s="36" t="s">
        <v>59</v>
      </c>
      <c r="C233" s="36"/>
      <c r="D233" s="36"/>
      <c r="E233" s="36"/>
      <c r="F233" s="36"/>
      <c r="G233" s="36"/>
      <c r="H233" s="36"/>
      <c r="I233" s="36"/>
      <c r="J233" s="36"/>
      <c r="K233" s="36"/>
      <c r="L233" s="36"/>
      <c r="M233" s="36"/>
      <c r="N233" s="36"/>
      <c r="O233" s="36"/>
      <c r="P233" s="36"/>
      <c r="Q233" s="36"/>
    </row>
    <row r="234" spans="2:17" ht="15" customHeight="1" x14ac:dyDescent="0.2">
      <c r="B234" s="17" t="s">
        <v>60</v>
      </c>
      <c r="C234" s="17"/>
      <c r="D234" s="17"/>
      <c r="E234" s="17"/>
      <c r="F234" s="17"/>
      <c r="G234" s="17"/>
      <c r="H234" s="17"/>
      <c r="I234" s="17"/>
      <c r="J234" s="17"/>
      <c r="K234" s="17"/>
      <c r="L234" s="17"/>
      <c r="M234" s="17"/>
      <c r="N234" s="17"/>
      <c r="O234" s="17"/>
      <c r="P234" s="17"/>
      <c r="Q234" s="17"/>
    </row>
    <row r="235" spans="2:17" ht="15" customHeight="1" x14ac:dyDescent="0.2">
      <c r="B235" s="36"/>
      <c r="C235" s="36"/>
      <c r="D235" s="36"/>
      <c r="E235" s="36"/>
      <c r="F235" s="36"/>
      <c r="G235" s="36"/>
      <c r="H235" s="36"/>
      <c r="I235" s="36"/>
      <c r="J235" s="36"/>
      <c r="K235" s="36"/>
      <c r="L235" s="36"/>
      <c r="M235" s="36"/>
      <c r="N235" s="36"/>
      <c r="O235" s="36"/>
      <c r="P235" s="36"/>
      <c r="Q235" s="36"/>
    </row>
    <row r="236" spans="2:17" ht="15" customHeight="1" x14ac:dyDescent="0.2">
      <c r="B236" s="36" t="s">
        <v>40</v>
      </c>
      <c r="C236" s="36"/>
      <c r="D236" s="36"/>
      <c r="E236" s="36"/>
      <c r="F236" s="36"/>
      <c r="G236" s="36"/>
      <c r="H236" s="36"/>
      <c r="I236" s="36"/>
      <c r="J236" s="36"/>
      <c r="K236" s="36"/>
      <c r="L236" s="36"/>
      <c r="M236" s="36"/>
      <c r="N236" s="36"/>
      <c r="O236" s="36"/>
      <c r="P236" s="36"/>
      <c r="Q236" s="36"/>
    </row>
    <row r="237" spans="2:17" ht="15" customHeight="1" x14ac:dyDescent="0.2">
      <c r="B237" s="36" t="s">
        <v>61</v>
      </c>
      <c r="C237" s="36"/>
      <c r="D237" s="36"/>
      <c r="E237" s="36"/>
      <c r="F237" s="36"/>
      <c r="G237" s="36"/>
      <c r="H237" s="36"/>
      <c r="I237" s="36"/>
      <c r="J237" s="36"/>
      <c r="K237" s="36"/>
      <c r="L237" s="36"/>
      <c r="M237" s="36"/>
      <c r="N237" s="36"/>
      <c r="O237" s="36"/>
      <c r="P237" s="36"/>
      <c r="Q237" s="36"/>
    </row>
    <row r="238" spans="2:17" ht="15" customHeight="1" x14ac:dyDescent="0.2">
      <c r="B238" s="36" t="s">
        <v>42</v>
      </c>
      <c r="C238" s="36"/>
      <c r="D238" s="36"/>
      <c r="E238" s="36"/>
      <c r="F238" s="36"/>
      <c r="G238" s="36"/>
      <c r="H238" s="36"/>
      <c r="I238" s="36"/>
      <c r="J238" s="36"/>
      <c r="K238" s="36"/>
      <c r="L238" s="36"/>
      <c r="M238" s="36"/>
      <c r="N238" s="36"/>
      <c r="O238" s="36"/>
      <c r="P238" s="36"/>
      <c r="Q238" s="36"/>
    </row>
    <row r="239" spans="2:17" ht="15" customHeight="1" x14ac:dyDescent="0.2">
      <c r="B239" s="36" t="s">
        <v>43</v>
      </c>
      <c r="C239" s="36"/>
      <c r="D239" s="36"/>
      <c r="E239" s="36"/>
      <c r="F239" s="36"/>
      <c r="G239" s="36"/>
      <c r="H239" s="36"/>
      <c r="I239" s="36"/>
      <c r="J239" s="36"/>
      <c r="K239" s="36"/>
      <c r="L239" s="36"/>
      <c r="M239" s="36"/>
      <c r="N239" s="36"/>
      <c r="O239" s="36"/>
      <c r="P239" s="36"/>
      <c r="Q239" s="36"/>
    </row>
    <row r="240" spans="2:17" ht="15" customHeight="1" x14ac:dyDescent="0.2">
      <c r="B240" s="36" t="s">
        <v>44</v>
      </c>
      <c r="C240" s="36"/>
      <c r="D240" s="36"/>
      <c r="E240" s="36"/>
      <c r="F240" s="36"/>
      <c r="G240" s="36"/>
      <c r="H240" s="36"/>
      <c r="I240" s="36"/>
      <c r="J240" s="36"/>
      <c r="K240" s="36"/>
      <c r="L240" s="36"/>
      <c r="M240" s="36"/>
      <c r="N240" s="36"/>
      <c r="O240" s="36"/>
      <c r="P240" s="36"/>
      <c r="Q240" s="36"/>
    </row>
    <row r="241" spans="2:17" ht="29.25" customHeight="1" x14ac:dyDescent="0.2">
      <c r="B241" s="35" t="s">
        <v>45</v>
      </c>
      <c r="C241" s="35"/>
      <c r="D241" s="35"/>
      <c r="E241" s="35"/>
      <c r="F241" s="35"/>
      <c r="G241" s="35"/>
      <c r="H241" s="35"/>
      <c r="I241" s="35"/>
      <c r="J241" s="35"/>
      <c r="K241" s="35"/>
      <c r="L241" s="35"/>
      <c r="M241" s="35"/>
      <c r="N241" s="35"/>
      <c r="O241" s="35"/>
      <c r="P241" s="35"/>
      <c r="Q241" s="35"/>
    </row>
    <row r="242" spans="2:17" ht="44.25" customHeight="1" x14ac:dyDescent="0.2">
      <c r="B242" s="35" t="s">
        <v>46</v>
      </c>
      <c r="C242" s="35"/>
      <c r="D242" s="35"/>
      <c r="E242" s="35"/>
      <c r="F242" s="35"/>
      <c r="G242" s="35"/>
      <c r="H242" s="35"/>
      <c r="I242" s="35"/>
      <c r="J242" s="35"/>
      <c r="K242" s="35"/>
      <c r="L242" s="35"/>
      <c r="M242" s="35"/>
      <c r="N242" s="35"/>
      <c r="O242" s="35"/>
      <c r="P242" s="35"/>
      <c r="Q242" s="35"/>
    </row>
    <row r="243" spans="2:17" ht="15" customHeight="1" x14ac:dyDescent="0.2">
      <c r="B243" s="36" t="s">
        <v>62</v>
      </c>
      <c r="C243" s="36"/>
      <c r="D243" s="36"/>
      <c r="E243" s="36"/>
      <c r="F243" s="36"/>
      <c r="G243" s="36"/>
      <c r="H243" s="36"/>
      <c r="I243" s="36"/>
      <c r="J243" s="36"/>
      <c r="K243" s="36"/>
      <c r="L243" s="36"/>
      <c r="M243" s="36"/>
      <c r="N243" s="36"/>
      <c r="O243" s="36"/>
      <c r="P243" s="36"/>
      <c r="Q243" s="36"/>
    </row>
  </sheetData>
  <mergeCells count="11">
    <mergeCell ref="B238:Q238"/>
    <mergeCell ref="B231:Q231"/>
    <mergeCell ref="B233:Q233"/>
    <mergeCell ref="B235:Q235"/>
    <mergeCell ref="B236:Q236"/>
    <mergeCell ref="B237:Q237"/>
    <mergeCell ref="B239:Q239"/>
    <mergeCell ref="B240:Q240"/>
    <mergeCell ref="B241:Q241"/>
    <mergeCell ref="B242:Q242"/>
    <mergeCell ref="B243:Q243"/>
  </mergeCells>
  <conditionalFormatting sqref="P24:P32">
    <cfRule type="cellIs" dxfId="239" priority="240" operator="between">
      <formula>0.001</formula>
      <formula>1</formula>
    </cfRule>
  </conditionalFormatting>
  <conditionalFormatting sqref="P24:Q32">
    <cfRule type="expression" dxfId="238" priority="239">
      <formula>$Q24&gt;25</formula>
    </cfRule>
  </conditionalFormatting>
  <conditionalFormatting sqref="C10:C18">
    <cfRule type="cellIs" dxfId="237" priority="238" operator="between">
      <formula>0.001</formula>
      <formula>1</formula>
    </cfRule>
  </conditionalFormatting>
  <conditionalFormatting sqref="D10:D18">
    <cfRule type="cellIs" dxfId="236" priority="237" operator="between">
      <formula>0.001</formula>
      <formula>1</formula>
    </cfRule>
  </conditionalFormatting>
  <conditionalFormatting sqref="G10:G18">
    <cfRule type="cellIs" dxfId="235" priority="236" operator="between">
      <formula>0.001</formula>
      <formula>1</formula>
    </cfRule>
  </conditionalFormatting>
  <conditionalFormatting sqref="J10:J18">
    <cfRule type="cellIs" dxfId="234" priority="235" operator="between">
      <formula>0.001</formula>
      <formula>1</formula>
    </cfRule>
  </conditionalFormatting>
  <conditionalFormatting sqref="M10:M18">
    <cfRule type="cellIs" dxfId="233" priority="234" operator="between">
      <formula>0.001</formula>
      <formula>1</formula>
    </cfRule>
  </conditionalFormatting>
  <conditionalFormatting sqref="P10:P18">
    <cfRule type="cellIs" dxfId="232" priority="233" operator="between">
      <formula>0.001</formula>
      <formula>1</formula>
    </cfRule>
  </conditionalFormatting>
  <conditionalFormatting sqref="D10:E18">
    <cfRule type="expression" dxfId="231" priority="232">
      <formula>$E10&gt;25</formula>
    </cfRule>
  </conditionalFormatting>
  <conditionalFormatting sqref="G10:H18">
    <cfRule type="expression" dxfId="230" priority="231">
      <formula>$H10&gt;25</formula>
    </cfRule>
  </conditionalFormatting>
  <conditionalFormatting sqref="J10:K18">
    <cfRule type="expression" dxfId="229" priority="230">
      <formula>$K10&gt;25</formula>
    </cfRule>
  </conditionalFormatting>
  <conditionalFormatting sqref="M10:N18">
    <cfRule type="expression" dxfId="228" priority="229">
      <formula>$N10&gt;25</formula>
    </cfRule>
  </conditionalFormatting>
  <conditionalFormatting sqref="P10:Q18">
    <cfRule type="expression" dxfId="227" priority="228">
      <formula>$Q10&gt;25</formula>
    </cfRule>
  </conditionalFormatting>
  <conditionalFormatting sqref="P38:P46">
    <cfRule type="cellIs" dxfId="226" priority="227" operator="between">
      <formula>0.001</formula>
      <formula>1</formula>
    </cfRule>
  </conditionalFormatting>
  <conditionalFormatting sqref="P38:Q46">
    <cfRule type="expression" dxfId="225" priority="226">
      <formula>$Q38&gt;25</formula>
    </cfRule>
  </conditionalFormatting>
  <conditionalFormatting sqref="P52:P60">
    <cfRule type="cellIs" dxfId="224" priority="225" operator="between">
      <formula>0.001</formula>
      <formula>1</formula>
    </cfRule>
  </conditionalFormatting>
  <conditionalFormatting sqref="P52:Q60">
    <cfRule type="expression" dxfId="223" priority="224">
      <formula>$Q52&gt;25</formula>
    </cfRule>
  </conditionalFormatting>
  <conditionalFormatting sqref="P66:P74">
    <cfRule type="cellIs" dxfId="222" priority="223" operator="between">
      <formula>0.001</formula>
      <formula>1</formula>
    </cfRule>
  </conditionalFormatting>
  <conditionalFormatting sqref="P66:Q74">
    <cfRule type="expression" dxfId="221" priority="222">
      <formula>$Q66&gt;25</formula>
    </cfRule>
  </conditionalFormatting>
  <conditionalFormatting sqref="P80:P88">
    <cfRule type="cellIs" dxfId="220" priority="221" operator="between">
      <formula>0.001</formula>
      <formula>1</formula>
    </cfRule>
  </conditionalFormatting>
  <conditionalFormatting sqref="P80:Q88">
    <cfRule type="expression" dxfId="219" priority="220">
      <formula>$Q80&gt;25</formula>
    </cfRule>
  </conditionalFormatting>
  <conditionalFormatting sqref="P94:P102">
    <cfRule type="cellIs" dxfId="218" priority="219" operator="between">
      <formula>0.001</formula>
      <formula>1</formula>
    </cfRule>
  </conditionalFormatting>
  <conditionalFormatting sqref="P94:Q102">
    <cfRule type="expression" dxfId="217" priority="218">
      <formula>$Q94&gt;25</formula>
    </cfRule>
  </conditionalFormatting>
  <conditionalFormatting sqref="P108:P116">
    <cfRule type="cellIs" dxfId="216" priority="217" operator="between">
      <formula>0.001</formula>
      <formula>1</formula>
    </cfRule>
  </conditionalFormatting>
  <conditionalFormatting sqref="P108:Q116">
    <cfRule type="expression" dxfId="215" priority="216">
      <formula>$Q108&gt;25</formula>
    </cfRule>
  </conditionalFormatting>
  <conditionalFormatting sqref="P122:P130">
    <cfRule type="cellIs" dxfId="214" priority="215" operator="between">
      <formula>0.001</formula>
      <formula>1</formula>
    </cfRule>
  </conditionalFormatting>
  <conditionalFormatting sqref="P122:Q130">
    <cfRule type="expression" dxfId="213" priority="214">
      <formula>$Q122&gt;25</formula>
    </cfRule>
  </conditionalFormatting>
  <conditionalFormatting sqref="P136:P144">
    <cfRule type="cellIs" dxfId="212" priority="213" operator="between">
      <formula>0.001</formula>
      <formula>1</formula>
    </cfRule>
  </conditionalFormatting>
  <conditionalFormatting sqref="P136:Q144">
    <cfRule type="expression" dxfId="211" priority="212">
      <formula>$Q136&gt;25</formula>
    </cfRule>
  </conditionalFormatting>
  <conditionalFormatting sqref="P150:P158">
    <cfRule type="cellIs" dxfId="210" priority="211" operator="between">
      <formula>0.001</formula>
      <formula>1</formula>
    </cfRule>
  </conditionalFormatting>
  <conditionalFormatting sqref="P150:Q158">
    <cfRule type="expression" dxfId="209" priority="210">
      <formula>$Q150&gt;25</formula>
    </cfRule>
  </conditionalFormatting>
  <conditionalFormatting sqref="P164:P172">
    <cfRule type="cellIs" dxfId="208" priority="209" operator="between">
      <formula>0.001</formula>
      <formula>1</formula>
    </cfRule>
  </conditionalFormatting>
  <conditionalFormatting sqref="P164:Q172">
    <cfRule type="expression" dxfId="207" priority="208">
      <formula>$Q164&gt;25</formula>
    </cfRule>
  </conditionalFormatting>
  <conditionalFormatting sqref="P178:P186">
    <cfRule type="cellIs" dxfId="206" priority="207" operator="between">
      <formula>0.001</formula>
      <formula>1</formula>
    </cfRule>
  </conditionalFormatting>
  <conditionalFormatting sqref="P178:Q186">
    <cfRule type="expression" dxfId="205" priority="206">
      <formula>$Q178&gt;25</formula>
    </cfRule>
  </conditionalFormatting>
  <conditionalFormatting sqref="P192:P200">
    <cfRule type="cellIs" dxfId="204" priority="205" operator="between">
      <formula>0.001</formula>
      <formula>1</formula>
    </cfRule>
  </conditionalFormatting>
  <conditionalFormatting sqref="P192:Q200">
    <cfRule type="expression" dxfId="203" priority="204">
      <formula>$Q192&gt;25</formula>
    </cfRule>
  </conditionalFormatting>
  <conditionalFormatting sqref="P206:P214">
    <cfRule type="cellIs" dxfId="202" priority="203" operator="between">
      <formula>0.001</formula>
      <formula>1</formula>
    </cfRule>
  </conditionalFormatting>
  <conditionalFormatting sqref="P206:Q214">
    <cfRule type="expression" dxfId="201" priority="202">
      <formula>$Q206&gt;25</formula>
    </cfRule>
  </conditionalFormatting>
  <conditionalFormatting sqref="P220:P228">
    <cfRule type="cellIs" dxfId="200" priority="201" operator="between">
      <formula>0.001</formula>
      <formula>1</formula>
    </cfRule>
  </conditionalFormatting>
  <conditionalFormatting sqref="P220:Q228">
    <cfRule type="expression" dxfId="199" priority="200">
      <formula>$Q220&gt;25</formula>
    </cfRule>
  </conditionalFormatting>
  <conditionalFormatting sqref="F10:F18">
    <cfRule type="cellIs" dxfId="198" priority="199" operator="between">
      <formula>0.001</formula>
      <formula>1</formula>
    </cfRule>
  </conditionalFormatting>
  <conditionalFormatting sqref="I10:I18">
    <cfRule type="cellIs" dxfId="197" priority="198" operator="between">
      <formula>0.001</formula>
      <formula>1</formula>
    </cfRule>
  </conditionalFormatting>
  <conditionalFormatting sqref="L10:L18">
    <cfRule type="cellIs" dxfId="196" priority="197" operator="between">
      <formula>0.001</formula>
      <formula>1</formula>
    </cfRule>
  </conditionalFormatting>
  <conditionalFormatting sqref="O10:O18">
    <cfRule type="cellIs" dxfId="195" priority="196" operator="between">
      <formula>0.001</formula>
      <formula>1</formula>
    </cfRule>
  </conditionalFormatting>
  <conditionalFormatting sqref="C24:C32">
    <cfRule type="cellIs" dxfId="194" priority="195" operator="between">
      <formula>0.001</formula>
      <formula>1</formula>
    </cfRule>
  </conditionalFormatting>
  <conditionalFormatting sqref="D24:D32">
    <cfRule type="cellIs" dxfId="193" priority="194" operator="between">
      <formula>0.001</formula>
      <formula>1</formula>
    </cfRule>
  </conditionalFormatting>
  <conditionalFormatting sqref="G24:G32">
    <cfRule type="cellIs" dxfId="192" priority="193" operator="between">
      <formula>0.001</formula>
      <formula>1</formula>
    </cfRule>
  </conditionalFormatting>
  <conditionalFormatting sqref="J24:J32">
    <cfRule type="cellIs" dxfId="191" priority="192" operator="between">
      <formula>0.001</formula>
      <formula>1</formula>
    </cfRule>
  </conditionalFormatting>
  <conditionalFormatting sqref="M24:M32">
    <cfRule type="cellIs" dxfId="190" priority="191" operator="between">
      <formula>0.001</formula>
      <formula>1</formula>
    </cfRule>
  </conditionalFormatting>
  <conditionalFormatting sqref="D24:E32">
    <cfRule type="expression" dxfId="189" priority="190">
      <formula>$E24&gt;25</formula>
    </cfRule>
  </conditionalFormatting>
  <conditionalFormatting sqref="G24:H32">
    <cfRule type="expression" dxfId="188" priority="189">
      <formula>$H24&gt;25</formula>
    </cfRule>
  </conditionalFormatting>
  <conditionalFormatting sqref="J24:K32">
    <cfRule type="expression" dxfId="187" priority="188">
      <formula>$K24&gt;25</formula>
    </cfRule>
  </conditionalFormatting>
  <conditionalFormatting sqref="M24:N32">
    <cfRule type="expression" dxfId="186" priority="187">
      <formula>$N24&gt;25</formula>
    </cfRule>
  </conditionalFormatting>
  <conditionalFormatting sqref="F24:F32">
    <cfRule type="cellIs" dxfId="185" priority="186" operator="between">
      <formula>0.001</formula>
      <formula>1</formula>
    </cfRule>
  </conditionalFormatting>
  <conditionalFormatting sqref="I24:I32">
    <cfRule type="cellIs" dxfId="184" priority="185" operator="between">
      <formula>0.001</formula>
      <formula>1</formula>
    </cfRule>
  </conditionalFormatting>
  <conditionalFormatting sqref="L24:L32">
    <cfRule type="cellIs" dxfId="183" priority="184" operator="between">
      <formula>0.001</formula>
      <formula>1</formula>
    </cfRule>
  </conditionalFormatting>
  <conditionalFormatting sqref="O24:O32">
    <cfRule type="cellIs" dxfId="182" priority="183" operator="between">
      <formula>0.001</formula>
      <formula>1</formula>
    </cfRule>
  </conditionalFormatting>
  <conditionalFormatting sqref="C38:C46">
    <cfRule type="cellIs" dxfId="181" priority="182" operator="between">
      <formula>0.001</formula>
      <formula>1</formula>
    </cfRule>
  </conditionalFormatting>
  <conditionalFormatting sqref="D38:D46">
    <cfRule type="cellIs" dxfId="180" priority="181" operator="between">
      <formula>0.001</formula>
      <formula>1</formula>
    </cfRule>
  </conditionalFormatting>
  <conditionalFormatting sqref="G38:G46">
    <cfRule type="cellIs" dxfId="179" priority="180" operator="between">
      <formula>0.001</formula>
      <formula>1</formula>
    </cfRule>
  </conditionalFormatting>
  <conditionalFormatting sqref="J38:J46">
    <cfRule type="cellIs" dxfId="178" priority="179" operator="between">
      <formula>0.001</formula>
      <formula>1</formula>
    </cfRule>
  </conditionalFormatting>
  <conditionalFormatting sqref="M38:M46">
    <cfRule type="cellIs" dxfId="177" priority="178" operator="between">
      <formula>0.001</formula>
      <formula>1</formula>
    </cfRule>
  </conditionalFormatting>
  <conditionalFormatting sqref="D38:E46">
    <cfRule type="expression" dxfId="176" priority="177">
      <formula>$E38&gt;25</formula>
    </cfRule>
  </conditionalFormatting>
  <conditionalFormatting sqref="G38:H46">
    <cfRule type="expression" dxfId="175" priority="176">
      <formula>$H38&gt;25</formula>
    </cfRule>
  </conditionalFormatting>
  <conditionalFormatting sqref="J38:K46">
    <cfRule type="expression" dxfId="174" priority="175">
      <formula>$K38&gt;25</formula>
    </cfRule>
  </conditionalFormatting>
  <conditionalFormatting sqref="M38:N46">
    <cfRule type="expression" dxfId="173" priority="174">
      <formula>$N38&gt;25</formula>
    </cfRule>
  </conditionalFormatting>
  <conditionalFormatting sqref="F38:F46">
    <cfRule type="cellIs" dxfId="172" priority="173" operator="between">
      <formula>0.001</formula>
      <formula>1</formula>
    </cfRule>
  </conditionalFormatting>
  <conditionalFormatting sqref="I38:I46">
    <cfRule type="cellIs" dxfId="171" priority="172" operator="between">
      <formula>0.001</formula>
      <formula>1</formula>
    </cfRule>
  </conditionalFormatting>
  <conditionalFormatting sqref="L38:L46">
    <cfRule type="cellIs" dxfId="170" priority="171" operator="between">
      <formula>0.001</formula>
      <formula>1</formula>
    </cfRule>
  </conditionalFormatting>
  <conditionalFormatting sqref="O38:O46">
    <cfRule type="cellIs" dxfId="169" priority="170" operator="between">
      <formula>0.001</formula>
      <formula>1</formula>
    </cfRule>
  </conditionalFormatting>
  <conditionalFormatting sqref="C52:C60">
    <cfRule type="cellIs" dxfId="168" priority="169" operator="between">
      <formula>0.001</formula>
      <formula>1</formula>
    </cfRule>
  </conditionalFormatting>
  <conditionalFormatting sqref="D52:D60">
    <cfRule type="cellIs" dxfId="167" priority="168" operator="between">
      <formula>0.001</formula>
      <formula>1</formula>
    </cfRule>
  </conditionalFormatting>
  <conditionalFormatting sqref="G52:G60">
    <cfRule type="cellIs" dxfId="166" priority="167" operator="between">
      <formula>0.001</formula>
      <formula>1</formula>
    </cfRule>
  </conditionalFormatting>
  <conditionalFormatting sqref="J52:J60">
    <cfRule type="cellIs" dxfId="165" priority="166" operator="between">
      <formula>0.001</formula>
      <formula>1</formula>
    </cfRule>
  </conditionalFormatting>
  <conditionalFormatting sqref="M52:M60">
    <cfRule type="cellIs" dxfId="164" priority="165" operator="between">
      <formula>0.001</formula>
      <formula>1</formula>
    </cfRule>
  </conditionalFormatting>
  <conditionalFormatting sqref="D52:E60">
    <cfRule type="expression" dxfId="163" priority="164">
      <formula>$E52&gt;25</formula>
    </cfRule>
  </conditionalFormatting>
  <conditionalFormatting sqref="G52:H60">
    <cfRule type="expression" dxfId="162" priority="163">
      <formula>$H52&gt;25</formula>
    </cfRule>
  </conditionalFormatting>
  <conditionalFormatting sqref="J52:K60">
    <cfRule type="expression" dxfId="161" priority="162">
      <formula>$K52&gt;25</formula>
    </cfRule>
  </conditionalFormatting>
  <conditionalFormatting sqref="M52:N60">
    <cfRule type="expression" dxfId="160" priority="161">
      <formula>$N52&gt;25</formula>
    </cfRule>
  </conditionalFormatting>
  <conditionalFormatting sqref="F52:F60">
    <cfRule type="cellIs" dxfId="159" priority="160" operator="between">
      <formula>0.001</formula>
      <formula>1</formula>
    </cfRule>
  </conditionalFormatting>
  <conditionalFormatting sqref="I52:I60">
    <cfRule type="cellIs" dxfId="158" priority="159" operator="between">
      <formula>0.001</formula>
      <formula>1</formula>
    </cfRule>
  </conditionalFormatting>
  <conditionalFormatting sqref="L52:L60">
    <cfRule type="cellIs" dxfId="157" priority="158" operator="between">
      <formula>0.001</formula>
      <formula>1</formula>
    </cfRule>
  </conditionalFormatting>
  <conditionalFormatting sqref="O52:O60">
    <cfRule type="cellIs" dxfId="156" priority="157" operator="between">
      <formula>0.001</formula>
      <formula>1</formula>
    </cfRule>
  </conditionalFormatting>
  <conditionalFormatting sqref="C66:C74">
    <cfRule type="cellIs" dxfId="155" priority="156" operator="between">
      <formula>0.001</formula>
      <formula>1</formula>
    </cfRule>
  </conditionalFormatting>
  <conditionalFormatting sqref="D66:D74">
    <cfRule type="cellIs" dxfId="154" priority="155" operator="between">
      <formula>0.001</formula>
      <formula>1</formula>
    </cfRule>
  </conditionalFormatting>
  <conditionalFormatting sqref="G66:G74">
    <cfRule type="cellIs" dxfId="153" priority="154" operator="between">
      <formula>0.001</formula>
      <formula>1</formula>
    </cfRule>
  </conditionalFormatting>
  <conditionalFormatting sqref="J66:J74">
    <cfRule type="cellIs" dxfId="152" priority="153" operator="between">
      <formula>0.001</formula>
      <formula>1</formula>
    </cfRule>
  </conditionalFormatting>
  <conditionalFormatting sqref="M66:M74">
    <cfRule type="cellIs" dxfId="151" priority="152" operator="between">
      <formula>0.001</formula>
      <formula>1</formula>
    </cfRule>
  </conditionalFormatting>
  <conditionalFormatting sqref="D66:E74">
    <cfRule type="expression" dxfId="150" priority="151">
      <formula>$E66&gt;25</formula>
    </cfRule>
  </conditionalFormatting>
  <conditionalFormatting sqref="G66:H74">
    <cfRule type="expression" dxfId="149" priority="150">
      <formula>$H66&gt;25</formula>
    </cfRule>
  </conditionalFormatting>
  <conditionalFormatting sqref="J66:K74">
    <cfRule type="expression" dxfId="148" priority="149">
      <formula>$K66&gt;25</formula>
    </cfRule>
  </conditionalFormatting>
  <conditionalFormatting sqref="M66:N74">
    <cfRule type="expression" dxfId="147" priority="148">
      <formula>$N66&gt;25</formula>
    </cfRule>
  </conditionalFormatting>
  <conditionalFormatting sqref="F66:F74">
    <cfRule type="cellIs" dxfId="146" priority="147" operator="between">
      <formula>0.001</formula>
      <formula>1</formula>
    </cfRule>
  </conditionalFormatting>
  <conditionalFormatting sqref="I66:I74">
    <cfRule type="cellIs" dxfId="145" priority="146" operator="between">
      <formula>0.001</formula>
      <formula>1</formula>
    </cfRule>
  </conditionalFormatting>
  <conditionalFormatting sqref="L66:L74">
    <cfRule type="cellIs" dxfId="144" priority="145" operator="between">
      <formula>0.001</formula>
      <formula>1</formula>
    </cfRule>
  </conditionalFormatting>
  <conditionalFormatting sqref="O66:O74">
    <cfRule type="cellIs" dxfId="143" priority="144" operator="between">
      <formula>0.001</formula>
      <formula>1</formula>
    </cfRule>
  </conditionalFormatting>
  <conditionalFormatting sqref="C80:C88">
    <cfRule type="cellIs" dxfId="142" priority="143" operator="between">
      <formula>0.001</formula>
      <formula>1</formula>
    </cfRule>
  </conditionalFormatting>
  <conditionalFormatting sqref="D80:D88">
    <cfRule type="cellIs" dxfId="141" priority="142" operator="between">
      <formula>0.001</formula>
      <formula>1</formula>
    </cfRule>
  </conditionalFormatting>
  <conditionalFormatting sqref="G80:G88">
    <cfRule type="cellIs" dxfId="140" priority="141" operator="between">
      <formula>0.001</formula>
      <formula>1</formula>
    </cfRule>
  </conditionalFormatting>
  <conditionalFormatting sqref="J80:J88">
    <cfRule type="cellIs" dxfId="139" priority="140" operator="between">
      <formula>0.001</formula>
      <formula>1</formula>
    </cfRule>
  </conditionalFormatting>
  <conditionalFormatting sqref="M80:M88">
    <cfRule type="cellIs" dxfId="138" priority="139" operator="between">
      <formula>0.001</formula>
      <formula>1</formula>
    </cfRule>
  </conditionalFormatting>
  <conditionalFormatting sqref="D80:E88">
    <cfRule type="expression" dxfId="137" priority="138">
      <formula>$E80&gt;25</formula>
    </cfRule>
  </conditionalFormatting>
  <conditionalFormatting sqref="G80:H88">
    <cfRule type="expression" dxfId="136" priority="137">
      <formula>$H80&gt;25</formula>
    </cfRule>
  </conditionalFormatting>
  <conditionalFormatting sqref="J80:K88">
    <cfRule type="expression" dxfId="135" priority="136">
      <formula>$K80&gt;25</formula>
    </cfRule>
  </conditionalFormatting>
  <conditionalFormatting sqref="M80:N88">
    <cfRule type="expression" dxfId="134" priority="135">
      <formula>$N80&gt;25</formula>
    </cfRule>
  </conditionalFormatting>
  <conditionalFormatting sqref="F80:F88">
    <cfRule type="cellIs" dxfId="133" priority="134" operator="between">
      <formula>0.001</formula>
      <formula>1</formula>
    </cfRule>
  </conditionalFormatting>
  <conditionalFormatting sqref="I80:I88">
    <cfRule type="cellIs" dxfId="132" priority="133" operator="between">
      <formula>0.001</formula>
      <formula>1</formula>
    </cfRule>
  </conditionalFormatting>
  <conditionalFormatting sqref="L80:L88">
    <cfRule type="cellIs" dxfId="131" priority="132" operator="between">
      <formula>0.001</formula>
      <formula>1</formula>
    </cfRule>
  </conditionalFormatting>
  <conditionalFormatting sqref="O80:O88">
    <cfRule type="cellIs" dxfId="130" priority="131" operator="between">
      <formula>0.001</formula>
      <formula>1</formula>
    </cfRule>
  </conditionalFormatting>
  <conditionalFormatting sqref="C94:C102">
    <cfRule type="cellIs" dxfId="129" priority="130" operator="between">
      <formula>0.001</formula>
      <formula>1</formula>
    </cfRule>
  </conditionalFormatting>
  <conditionalFormatting sqref="D94:D102">
    <cfRule type="cellIs" dxfId="128" priority="129" operator="between">
      <formula>0.001</formula>
      <formula>1</formula>
    </cfRule>
  </conditionalFormatting>
  <conditionalFormatting sqref="G94:G102">
    <cfRule type="cellIs" dxfId="127" priority="128" operator="between">
      <formula>0.001</formula>
      <formula>1</formula>
    </cfRule>
  </conditionalFormatting>
  <conditionalFormatting sqref="J94:J102">
    <cfRule type="cellIs" dxfId="126" priority="127" operator="between">
      <formula>0.001</formula>
      <formula>1</formula>
    </cfRule>
  </conditionalFormatting>
  <conditionalFormatting sqref="M94:M102">
    <cfRule type="cellIs" dxfId="125" priority="126" operator="between">
      <formula>0.001</formula>
      <formula>1</formula>
    </cfRule>
  </conditionalFormatting>
  <conditionalFormatting sqref="D94:E102">
    <cfRule type="expression" dxfId="124" priority="125">
      <formula>$E94&gt;25</formula>
    </cfRule>
  </conditionalFormatting>
  <conditionalFormatting sqref="G94:H102">
    <cfRule type="expression" dxfId="123" priority="124">
      <formula>$H94&gt;25</formula>
    </cfRule>
  </conditionalFormatting>
  <conditionalFormatting sqref="J94:K102">
    <cfRule type="expression" dxfId="122" priority="123">
      <formula>$K94&gt;25</formula>
    </cfRule>
  </conditionalFormatting>
  <conditionalFormatting sqref="M94:N102">
    <cfRule type="expression" dxfId="121" priority="122">
      <formula>$N94&gt;25</formula>
    </cfRule>
  </conditionalFormatting>
  <conditionalFormatting sqref="F94:F102">
    <cfRule type="cellIs" dxfId="120" priority="121" operator="between">
      <formula>0.001</formula>
      <formula>1</formula>
    </cfRule>
  </conditionalFormatting>
  <conditionalFormatting sqref="I94:I102">
    <cfRule type="cellIs" dxfId="119" priority="120" operator="between">
      <formula>0.001</formula>
      <formula>1</formula>
    </cfRule>
  </conditionalFormatting>
  <conditionalFormatting sqref="L94:L102">
    <cfRule type="cellIs" dxfId="118" priority="119" operator="between">
      <formula>0.001</formula>
      <formula>1</formula>
    </cfRule>
  </conditionalFormatting>
  <conditionalFormatting sqref="O94:O102">
    <cfRule type="cellIs" dxfId="117" priority="118" operator="between">
      <formula>0.001</formula>
      <formula>1</formula>
    </cfRule>
  </conditionalFormatting>
  <conditionalFormatting sqref="C108:C116">
    <cfRule type="cellIs" dxfId="116" priority="117" operator="between">
      <formula>0.001</formula>
      <formula>1</formula>
    </cfRule>
  </conditionalFormatting>
  <conditionalFormatting sqref="D108:D116">
    <cfRule type="cellIs" dxfId="115" priority="116" operator="between">
      <formula>0.001</formula>
      <formula>1</formula>
    </cfRule>
  </conditionalFormatting>
  <conditionalFormatting sqref="G108:G116">
    <cfRule type="cellIs" dxfId="114" priority="115" operator="between">
      <formula>0.001</formula>
      <formula>1</formula>
    </cfRule>
  </conditionalFormatting>
  <conditionalFormatting sqref="J108:J116">
    <cfRule type="cellIs" dxfId="113" priority="114" operator="between">
      <formula>0.001</formula>
      <formula>1</formula>
    </cfRule>
  </conditionalFormatting>
  <conditionalFormatting sqref="M108:M116">
    <cfRule type="cellIs" dxfId="112" priority="113" operator="between">
      <formula>0.001</formula>
      <formula>1</formula>
    </cfRule>
  </conditionalFormatting>
  <conditionalFormatting sqref="D108:E116">
    <cfRule type="expression" dxfId="111" priority="112">
      <formula>$E108&gt;25</formula>
    </cfRule>
  </conditionalFormatting>
  <conditionalFormatting sqref="G108:H116">
    <cfRule type="expression" dxfId="110" priority="111">
      <formula>$H108&gt;25</formula>
    </cfRule>
  </conditionalFormatting>
  <conditionalFormatting sqref="J108:K116">
    <cfRule type="expression" dxfId="109" priority="110">
      <formula>$K108&gt;25</formula>
    </cfRule>
  </conditionalFormatting>
  <conditionalFormatting sqref="M108:N116">
    <cfRule type="expression" dxfId="108" priority="109">
      <formula>$N108&gt;25</formula>
    </cfRule>
  </conditionalFormatting>
  <conditionalFormatting sqref="F108:F116">
    <cfRule type="cellIs" dxfId="107" priority="108" operator="between">
      <formula>0.001</formula>
      <formula>1</formula>
    </cfRule>
  </conditionalFormatting>
  <conditionalFormatting sqref="I108:I116">
    <cfRule type="cellIs" dxfId="106" priority="107" operator="between">
      <formula>0.001</formula>
      <formula>1</formula>
    </cfRule>
  </conditionalFormatting>
  <conditionalFormatting sqref="L108:L116">
    <cfRule type="cellIs" dxfId="105" priority="106" operator="between">
      <formula>0.001</formula>
      <formula>1</formula>
    </cfRule>
  </conditionalFormatting>
  <conditionalFormatting sqref="O108:O116">
    <cfRule type="cellIs" dxfId="104" priority="105" operator="between">
      <formula>0.001</formula>
      <formula>1</formula>
    </cfRule>
  </conditionalFormatting>
  <conditionalFormatting sqref="C122:C130">
    <cfRule type="cellIs" dxfId="103" priority="104" operator="between">
      <formula>0.001</formula>
      <formula>1</formula>
    </cfRule>
  </conditionalFormatting>
  <conditionalFormatting sqref="D122:D130">
    <cfRule type="cellIs" dxfId="102" priority="103" operator="between">
      <formula>0.001</formula>
      <formula>1</formula>
    </cfRule>
  </conditionalFormatting>
  <conditionalFormatting sqref="G122:G130">
    <cfRule type="cellIs" dxfId="101" priority="102" operator="between">
      <formula>0.001</formula>
      <formula>1</formula>
    </cfRule>
  </conditionalFormatting>
  <conditionalFormatting sqref="J122:J130">
    <cfRule type="cellIs" dxfId="100" priority="101" operator="between">
      <formula>0.001</formula>
      <formula>1</formula>
    </cfRule>
  </conditionalFormatting>
  <conditionalFormatting sqref="M122:M130">
    <cfRule type="cellIs" dxfId="99" priority="100" operator="between">
      <formula>0.001</formula>
      <formula>1</formula>
    </cfRule>
  </conditionalFormatting>
  <conditionalFormatting sqref="D122:E130">
    <cfRule type="expression" dxfId="98" priority="99">
      <formula>$E122&gt;25</formula>
    </cfRule>
  </conditionalFormatting>
  <conditionalFormatting sqref="G122:H130">
    <cfRule type="expression" dxfId="97" priority="98">
      <formula>$H122&gt;25</formula>
    </cfRule>
  </conditionalFormatting>
  <conditionalFormatting sqref="J122:K130">
    <cfRule type="expression" dxfId="96" priority="97">
      <formula>$K122&gt;25</formula>
    </cfRule>
  </conditionalFormatting>
  <conditionalFormatting sqref="M122:N130">
    <cfRule type="expression" dxfId="95" priority="96">
      <formula>$N122&gt;25</formula>
    </cfRule>
  </conditionalFormatting>
  <conditionalFormatting sqref="F122:F130">
    <cfRule type="cellIs" dxfId="94" priority="95" operator="between">
      <formula>0.001</formula>
      <formula>1</formula>
    </cfRule>
  </conditionalFormatting>
  <conditionalFormatting sqref="I122:I130">
    <cfRule type="cellIs" dxfId="93" priority="94" operator="between">
      <formula>0.001</formula>
      <formula>1</formula>
    </cfRule>
  </conditionalFormatting>
  <conditionalFormatting sqref="L122:L130">
    <cfRule type="cellIs" dxfId="92" priority="93" operator="between">
      <formula>0.001</formula>
      <formula>1</formula>
    </cfRule>
  </conditionalFormatting>
  <conditionalFormatting sqref="O122:O130">
    <cfRule type="cellIs" dxfId="91" priority="92" operator="between">
      <formula>0.001</formula>
      <formula>1</formula>
    </cfRule>
  </conditionalFormatting>
  <conditionalFormatting sqref="C136:C144">
    <cfRule type="cellIs" dxfId="90" priority="91" operator="between">
      <formula>0.001</formula>
      <formula>1</formula>
    </cfRule>
  </conditionalFormatting>
  <conditionalFormatting sqref="D136:D144">
    <cfRule type="cellIs" dxfId="89" priority="90" operator="between">
      <formula>0.001</formula>
      <formula>1</formula>
    </cfRule>
  </conditionalFormatting>
  <conditionalFormatting sqref="G136:G144">
    <cfRule type="cellIs" dxfId="88" priority="89" operator="between">
      <formula>0.001</formula>
      <formula>1</formula>
    </cfRule>
  </conditionalFormatting>
  <conditionalFormatting sqref="J136:J144">
    <cfRule type="cellIs" dxfId="87" priority="88" operator="between">
      <formula>0.001</formula>
      <formula>1</formula>
    </cfRule>
  </conditionalFormatting>
  <conditionalFormatting sqref="M136:M144">
    <cfRule type="cellIs" dxfId="86" priority="87" operator="between">
      <formula>0.001</formula>
      <formula>1</formula>
    </cfRule>
  </conditionalFormatting>
  <conditionalFormatting sqref="D136:E144">
    <cfRule type="expression" dxfId="85" priority="86">
      <formula>$E136&gt;25</formula>
    </cfRule>
  </conditionalFormatting>
  <conditionalFormatting sqref="G136:H144">
    <cfRule type="expression" dxfId="84" priority="85">
      <formula>$H136&gt;25</formula>
    </cfRule>
  </conditionalFormatting>
  <conditionalFormatting sqref="J136:K144">
    <cfRule type="expression" dxfId="83" priority="84">
      <formula>$K136&gt;25</formula>
    </cfRule>
  </conditionalFormatting>
  <conditionalFormatting sqref="M136:N144">
    <cfRule type="expression" dxfId="82" priority="83">
      <formula>$N136&gt;25</formula>
    </cfRule>
  </conditionalFormatting>
  <conditionalFormatting sqref="F136:F144">
    <cfRule type="cellIs" dxfId="81" priority="82" operator="between">
      <formula>0.001</formula>
      <formula>1</formula>
    </cfRule>
  </conditionalFormatting>
  <conditionalFormatting sqref="I136:I144">
    <cfRule type="cellIs" dxfId="80" priority="81" operator="between">
      <formula>0.001</formula>
      <formula>1</formula>
    </cfRule>
  </conditionalFormatting>
  <conditionalFormatting sqref="L136:L144">
    <cfRule type="cellIs" dxfId="79" priority="80" operator="between">
      <formula>0.001</formula>
      <formula>1</formula>
    </cfRule>
  </conditionalFormatting>
  <conditionalFormatting sqref="O136:O144">
    <cfRule type="cellIs" dxfId="78" priority="79" operator="between">
      <formula>0.001</formula>
      <formula>1</formula>
    </cfRule>
  </conditionalFormatting>
  <conditionalFormatting sqref="C150:C158">
    <cfRule type="cellIs" dxfId="77" priority="78" operator="between">
      <formula>0.001</formula>
      <formula>1</formula>
    </cfRule>
  </conditionalFormatting>
  <conditionalFormatting sqref="D150:D158">
    <cfRule type="cellIs" dxfId="76" priority="77" operator="between">
      <formula>0.001</formula>
      <formula>1</formula>
    </cfRule>
  </conditionalFormatting>
  <conditionalFormatting sqref="G150:G158">
    <cfRule type="cellIs" dxfId="75" priority="76" operator="between">
      <formula>0.001</formula>
      <formula>1</formula>
    </cfRule>
  </conditionalFormatting>
  <conditionalFormatting sqref="J150:J158">
    <cfRule type="cellIs" dxfId="74" priority="75" operator="between">
      <formula>0.001</formula>
      <formula>1</formula>
    </cfRule>
  </conditionalFormatting>
  <conditionalFormatting sqref="M150:M158">
    <cfRule type="cellIs" dxfId="73" priority="74" operator="between">
      <formula>0.001</formula>
      <formula>1</formula>
    </cfRule>
  </conditionalFormatting>
  <conditionalFormatting sqref="D150:E158">
    <cfRule type="expression" dxfId="72" priority="73">
      <formula>$E150&gt;25</formula>
    </cfRule>
  </conditionalFormatting>
  <conditionalFormatting sqref="G150:H158">
    <cfRule type="expression" dxfId="71" priority="72">
      <formula>$H150&gt;25</formula>
    </cfRule>
  </conditionalFormatting>
  <conditionalFormatting sqref="J150:K158">
    <cfRule type="expression" dxfId="70" priority="71">
      <formula>$K150&gt;25</formula>
    </cfRule>
  </conditionalFormatting>
  <conditionalFormatting sqref="M150:N158">
    <cfRule type="expression" dxfId="69" priority="70">
      <formula>$N150&gt;25</formula>
    </cfRule>
  </conditionalFormatting>
  <conditionalFormatting sqref="F150:F158">
    <cfRule type="cellIs" dxfId="68" priority="69" operator="between">
      <formula>0.001</formula>
      <formula>1</formula>
    </cfRule>
  </conditionalFormatting>
  <conditionalFormatting sqref="I150:I158">
    <cfRule type="cellIs" dxfId="67" priority="68" operator="between">
      <formula>0.001</formula>
      <formula>1</formula>
    </cfRule>
  </conditionalFormatting>
  <conditionalFormatting sqref="L150:L158">
    <cfRule type="cellIs" dxfId="66" priority="67" operator="between">
      <formula>0.001</formula>
      <formula>1</formula>
    </cfRule>
  </conditionalFormatting>
  <conditionalFormatting sqref="O150:O158">
    <cfRule type="cellIs" dxfId="65" priority="66" operator="between">
      <formula>0.001</formula>
      <formula>1</formula>
    </cfRule>
  </conditionalFormatting>
  <conditionalFormatting sqref="C164:C172">
    <cfRule type="cellIs" dxfId="64" priority="65" operator="between">
      <formula>0.001</formula>
      <formula>1</formula>
    </cfRule>
  </conditionalFormatting>
  <conditionalFormatting sqref="D164:D172">
    <cfRule type="cellIs" dxfId="63" priority="64" operator="between">
      <formula>0.001</formula>
      <formula>1</formula>
    </cfRule>
  </conditionalFormatting>
  <conditionalFormatting sqref="G164:G172">
    <cfRule type="cellIs" dxfId="62" priority="63" operator="between">
      <formula>0.001</formula>
      <formula>1</formula>
    </cfRule>
  </conditionalFormatting>
  <conditionalFormatting sqref="J164:J172">
    <cfRule type="cellIs" dxfId="61" priority="62" operator="between">
      <formula>0.001</formula>
      <formula>1</formula>
    </cfRule>
  </conditionalFormatting>
  <conditionalFormatting sqref="M164:M172">
    <cfRule type="cellIs" dxfId="60" priority="61" operator="between">
      <formula>0.001</formula>
      <formula>1</formula>
    </cfRule>
  </conditionalFormatting>
  <conditionalFormatting sqref="D164:E172">
    <cfRule type="expression" dxfId="59" priority="60">
      <formula>$E164&gt;25</formula>
    </cfRule>
  </conditionalFormatting>
  <conditionalFormatting sqref="G164:H172">
    <cfRule type="expression" dxfId="58" priority="59">
      <formula>$H164&gt;25</formula>
    </cfRule>
  </conditionalFormatting>
  <conditionalFormatting sqref="J164:K172">
    <cfRule type="expression" dxfId="57" priority="58">
      <formula>$K164&gt;25</formula>
    </cfRule>
  </conditionalFormatting>
  <conditionalFormatting sqref="M164:N172">
    <cfRule type="expression" dxfId="56" priority="57">
      <formula>$N164&gt;25</formula>
    </cfRule>
  </conditionalFormatting>
  <conditionalFormatting sqref="F164:F172">
    <cfRule type="cellIs" dxfId="55" priority="56" operator="between">
      <formula>0.001</formula>
      <formula>1</formula>
    </cfRule>
  </conditionalFormatting>
  <conditionalFormatting sqref="I164:I172">
    <cfRule type="cellIs" dxfId="54" priority="55" operator="between">
      <formula>0.001</formula>
      <formula>1</formula>
    </cfRule>
  </conditionalFormatting>
  <conditionalFormatting sqref="L164:L172">
    <cfRule type="cellIs" dxfId="53" priority="54" operator="between">
      <formula>0.001</formula>
      <formula>1</formula>
    </cfRule>
  </conditionalFormatting>
  <conditionalFormatting sqref="O164:O172">
    <cfRule type="cellIs" dxfId="52" priority="53" operator="between">
      <formula>0.001</formula>
      <formula>1</formula>
    </cfRule>
  </conditionalFormatting>
  <conditionalFormatting sqref="C178:C186">
    <cfRule type="cellIs" dxfId="51" priority="52" operator="between">
      <formula>0.001</formula>
      <formula>1</formula>
    </cfRule>
  </conditionalFormatting>
  <conditionalFormatting sqref="D178:D186">
    <cfRule type="cellIs" dxfId="50" priority="51" operator="between">
      <formula>0.001</formula>
      <formula>1</formula>
    </cfRule>
  </conditionalFormatting>
  <conditionalFormatting sqref="G178:G186">
    <cfRule type="cellIs" dxfId="49" priority="50" operator="between">
      <formula>0.001</formula>
      <formula>1</formula>
    </cfRule>
  </conditionalFormatting>
  <conditionalFormatting sqref="J178:J186">
    <cfRule type="cellIs" dxfId="48" priority="49" operator="between">
      <formula>0.001</formula>
      <formula>1</formula>
    </cfRule>
  </conditionalFormatting>
  <conditionalFormatting sqref="M178:M186">
    <cfRule type="cellIs" dxfId="47" priority="48" operator="between">
      <formula>0.001</formula>
      <formula>1</formula>
    </cfRule>
  </conditionalFormatting>
  <conditionalFormatting sqref="D178:E186">
    <cfRule type="expression" dxfId="46" priority="47">
      <formula>$E178&gt;25</formula>
    </cfRule>
  </conditionalFormatting>
  <conditionalFormatting sqref="G178:H186">
    <cfRule type="expression" dxfId="45" priority="46">
      <formula>$H178&gt;25</formula>
    </cfRule>
  </conditionalFormatting>
  <conditionalFormatting sqref="J178:K186">
    <cfRule type="expression" dxfId="44" priority="45">
      <formula>$K178&gt;25</formula>
    </cfRule>
  </conditionalFormatting>
  <conditionalFormatting sqref="M178:N186">
    <cfRule type="expression" dxfId="43" priority="44">
      <formula>$N178&gt;25</formula>
    </cfRule>
  </conditionalFormatting>
  <conditionalFormatting sqref="F178:F186">
    <cfRule type="cellIs" dxfId="42" priority="43" operator="between">
      <formula>0.001</formula>
      <formula>1</formula>
    </cfRule>
  </conditionalFormatting>
  <conditionalFormatting sqref="I178:I186">
    <cfRule type="cellIs" dxfId="41" priority="42" operator="between">
      <formula>0.001</formula>
      <formula>1</formula>
    </cfRule>
  </conditionalFormatting>
  <conditionalFormatting sqref="L178:L186">
    <cfRule type="cellIs" dxfId="40" priority="41" operator="between">
      <formula>0.001</formula>
      <formula>1</formula>
    </cfRule>
  </conditionalFormatting>
  <conditionalFormatting sqref="O178:O186">
    <cfRule type="cellIs" dxfId="39" priority="40" operator="between">
      <formula>0.001</formula>
      <formula>1</formula>
    </cfRule>
  </conditionalFormatting>
  <conditionalFormatting sqref="C192:C200">
    <cfRule type="cellIs" dxfId="38" priority="39" operator="between">
      <formula>0.001</formula>
      <formula>1</formula>
    </cfRule>
  </conditionalFormatting>
  <conditionalFormatting sqref="D192:D200">
    <cfRule type="cellIs" dxfId="37" priority="38" operator="between">
      <formula>0.001</formula>
      <formula>1</formula>
    </cfRule>
  </conditionalFormatting>
  <conditionalFormatting sqref="G192:G200">
    <cfRule type="cellIs" dxfId="36" priority="37" operator="between">
      <formula>0.001</formula>
      <formula>1</formula>
    </cfRule>
  </conditionalFormatting>
  <conditionalFormatting sqref="J192:J200">
    <cfRule type="cellIs" dxfId="35" priority="36" operator="between">
      <formula>0.001</formula>
      <formula>1</formula>
    </cfRule>
  </conditionalFormatting>
  <conditionalFormatting sqref="M192:M200">
    <cfRule type="cellIs" dxfId="34" priority="35" operator="between">
      <formula>0.001</formula>
      <formula>1</formula>
    </cfRule>
  </conditionalFormatting>
  <conditionalFormatting sqref="D192:E200">
    <cfRule type="expression" dxfId="33" priority="34">
      <formula>$E192&gt;25</formula>
    </cfRule>
  </conditionalFormatting>
  <conditionalFormatting sqref="G192:H200">
    <cfRule type="expression" dxfId="32" priority="33">
      <formula>$H192&gt;25</formula>
    </cfRule>
  </conditionalFormatting>
  <conditionalFormatting sqref="J192:K200">
    <cfRule type="expression" dxfId="31" priority="32">
      <formula>$K192&gt;25</formula>
    </cfRule>
  </conditionalFormatting>
  <conditionalFormatting sqref="M192:N200">
    <cfRule type="expression" dxfId="30" priority="31">
      <formula>$N192&gt;25</formula>
    </cfRule>
  </conditionalFormatting>
  <conditionalFormatting sqref="F192:F200">
    <cfRule type="cellIs" dxfId="29" priority="30" operator="between">
      <formula>0.001</formula>
      <formula>1</formula>
    </cfRule>
  </conditionalFormatting>
  <conditionalFormatting sqref="I192:I200">
    <cfRule type="cellIs" dxfId="28" priority="29" operator="between">
      <formula>0.001</formula>
      <formula>1</formula>
    </cfRule>
  </conditionalFormatting>
  <conditionalFormatting sqref="L192:L200">
    <cfRule type="cellIs" dxfId="27" priority="28" operator="between">
      <formula>0.001</formula>
      <formula>1</formula>
    </cfRule>
  </conditionalFormatting>
  <conditionalFormatting sqref="O192:O200">
    <cfRule type="cellIs" dxfId="26" priority="27" operator="between">
      <formula>0.001</formula>
      <formula>1</formula>
    </cfRule>
  </conditionalFormatting>
  <conditionalFormatting sqref="C206:C214">
    <cfRule type="cellIs" dxfId="25" priority="26" operator="between">
      <formula>0.001</formula>
      <formula>1</formula>
    </cfRule>
  </conditionalFormatting>
  <conditionalFormatting sqref="D206:D214">
    <cfRule type="cellIs" dxfId="24" priority="25" operator="between">
      <formula>0.001</formula>
      <formula>1</formula>
    </cfRule>
  </conditionalFormatting>
  <conditionalFormatting sqref="G206:G214">
    <cfRule type="cellIs" dxfId="23" priority="24" operator="between">
      <formula>0.001</formula>
      <formula>1</formula>
    </cfRule>
  </conditionalFormatting>
  <conditionalFormatting sqref="J206:J214">
    <cfRule type="cellIs" dxfId="22" priority="23" operator="between">
      <formula>0.001</formula>
      <formula>1</formula>
    </cfRule>
  </conditionalFormatting>
  <conditionalFormatting sqref="M206:M214">
    <cfRule type="cellIs" dxfId="21" priority="22" operator="between">
      <formula>0.001</formula>
      <formula>1</formula>
    </cfRule>
  </conditionalFormatting>
  <conditionalFormatting sqref="D206:E214">
    <cfRule type="expression" dxfId="20" priority="21">
      <formula>$E206&gt;25</formula>
    </cfRule>
  </conditionalFormatting>
  <conditionalFormatting sqref="G206:H214">
    <cfRule type="expression" dxfId="19" priority="20">
      <formula>$H206&gt;25</formula>
    </cfRule>
  </conditionalFormatting>
  <conditionalFormatting sqref="J206:K214">
    <cfRule type="expression" dxfId="18" priority="19">
      <formula>$K206&gt;25</formula>
    </cfRule>
  </conditionalFormatting>
  <conditionalFormatting sqref="M206:N214">
    <cfRule type="expression" dxfId="17" priority="18">
      <formula>$N206&gt;25</formula>
    </cfRule>
  </conditionalFormatting>
  <conditionalFormatting sqref="F206:F214">
    <cfRule type="cellIs" dxfId="16" priority="17" operator="between">
      <formula>0.001</formula>
      <formula>1</formula>
    </cfRule>
  </conditionalFormatting>
  <conditionalFormatting sqref="I206:I214">
    <cfRule type="cellIs" dxfId="15" priority="16" operator="between">
      <formula>0.001</formula>
      <formula>1</formula>
    </cfRule>
  </conditionalFormatting>
  <conditionalFormatting sqref="L206:L214">
    <cfRule type="cellIs" dxfId="14" priority="15" operator="between">
      <formula>0.001</formula>
      <formula>1</formula>
    </cfRule>
  </conditionalFormatting>
  <conditionalFormatting sqref="O206:O214">
    <cfRule type="cellIs" dxfId="13" priority="14" operator="between">
      <formula>0.001</formula>
      <formula>1</formula>
    </cfRule>
  </conditionalFormatting>
  <conditionalFormatting sqref="C220:C228">
    <cfRule type="cellIs" dxfId="12" priority="13" operator="between">
      <formula>0.001</formula>
      <formula>1</formula>
    </cfRule>
  </conditionalFormatting>
  <conditionalFormatting sqref="D220:D228">
    <cfRule type="cellIs" dxfId="11" priority="12" operator="between">
      <formula>0.001</formula>
      <formula>1</formula>
    </cfRule>
  </conditionalFormatting>
  <conditionalFormatting sqref="G220:G228">
    <cfRule type="cellIs" dxfId="10" priority="11" operator="between">
      <formula>0.001</formula>
      <formula>1</formula>
    </cfRule>
  </conditionalFormatting>
  <conditionalFormatting sqref="J220:J228">
    <cfRule type="cellIs" dxfId="9" priority="10" operator="between">
      <formula>0.001</formula>
      <formula>1</formula>
    </cfRule>
  </conditionalFormatting>
  <conditionalFormatting sqref="M220:M228">
    <cfRule type="cellIs" dxfId="8" priority="9" operator="between">
      <formula>0.001</formula>
      <formula>1</formula>
    </cfRule>
  </conditionalFormatting>
  <conditionalFormatting sqref="D220:E228">
    <cfRule type="expression" dxfId="7" priority="8">
      <formula>$E220&gt;25</formula>
    </cfRule>
  </conditionalFormatting>
  <conditionalFormatting sqref="G220:H228">
    <cfRule type="expression" dxfId="6" priority="7">
      <formula>$H220&gt;25</formula>
    </cfRule>
  </conditionalFormatting>
  <conditionalFormatting sqref="J220:K228">
    <cfRule type="expression" dxfId="5" priority="6">
      <formula>$K220&gt;25</formula>
    </cfRule>
  </conditionalFormatting>
  <conditionalFormatting sqref="M220:N228">
    <cfRule type="expression" dxfId="4" priority="5">
      <formula>$N220&gt;25</formula>
    </cfRule>
  </conditionalFormatting>
  <conditionalFormatting sqref="F220:F228">
    <cfRule type="cellIs" dxfId="3" priority="4" operator="between">
      <formula>0.001</formula>
      <formula>1</formula>
    </cfRule>
  </conditionalFormatting>
  <conditionalFormatting sqref="I220:I228">
    <cfRule type="cellIs" dxfId="2" priority="3" operator="between">
      <formula>0.001</formula>
      <formula>1</formula>
    </cfRule>
  </conditionalFormatting>
  <conditionalFormatting sqref="L220:L228">
    <cfRule type="cellIs" dxfId="1" priority="2" operator="between">
      <formula>0.001</formula>
      <formula>1</formula>
    </cfRule>
  </conditionalFormatting>
  <conditionalFormatting sqref="O220:O228">
    <cfRule type="cellIs" dxfId="0" priority="1" operator="between">
      <formula>0.001</formula>
      <formula>1</formula>
    </cfRule>
  </conditionalFormatting>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Softwood TDC</vt:lpstr>
      <vt:lpstr>Softwood by species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 Gilbert</dc:creator>
  <cp:lastModifiedBy>Lesley Halsall</cp:lastModifiedBy>
  <dcterms:created xsi:type="dcterms:W3CDTF">2022-11-01T10:19:55Z</dcterms:created>
  <dcterms:modified xsi:type="dcterms:W3CDTF">2023-01-24T14:22:38Z</dcterms:modified>
</cp:coreProperties>
</file>